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<sst xmlns="http://schemas.openxmlformats.org/spreadsheetml/2006/main" count="21" uniqueCount="17">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</sst>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"/>
    <numFmt numFmtId="172" formatCode="#,##0.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J7" sqref="J7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9" t="s">
        <v>16</v>
      </c>
      <c r="B3" s="29"/>
      <c r="C3" s="29"/>
      <c r="D3" s="29"/>
      <c r="E3" s="29"/>
      <c r="F3" s="29"/>
      <c r="G3" s="29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1904.871/1000</f>
        <v>1.9048710000000002</v>
      </c>
      <c r="F6" s="12">
        <f>G6/E6</f>
        <v>9.309000037272865</v>
      </c>
      <c r="G6" s="12">
        <f>17732444.21/1000000</f>
        <v>17.732444210000001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0.157/1000</f>
        <v>1.5699999999999999E-4</v>
      </c>
      <c r="F7" s="11">
        <f t="shared" ref="F7:F8" si="0">G7/E7</f>
        <v>0.26834394904458603</v>
      </c>
      <c r="G7" s="25">
        <f>42.13/1000000</f>
        <v>4.2130000000000005E-5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27">
        <f>4.606/1000</f>
        <v>4.6059999999999999E-3</v>
      </c>
      <c r="F8" s="12">
        <f t="shared" si="0"/>
        <v>0.25954841511072518</v>
      </c>
      <c r="G8" s="26">
        <f>1195.48/1000000</f>
        <v>1.1954800000000001E-3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2018-03-17T13:07:44Z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