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оручения МРСК 2020\Коротков 2020\Ремонт СИ\ЭТП\Приложение_1_ТЗ\"/>
    </mc:Choice>
  </mc:AlternateContent>
  <bookViews>
    <workbookView xWindow="0" yWindow="0" windowWidth="25200" windowHeight="12135"/>
  </bookViews>
  <sheets>
    <sheet name="ремонт" sheetId="1" r:id="rId1"/>
  </sheets>
  <definedNames>
    <definedName name="_xlnm._FilterDatabase" localSheetId="0" hidden="1">ремонт!$A$16:$L$136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61">#REF!</definedName>
    <definedName name="DATA62">#REF!</definedName>
    <definedName name="DATA63">#REF!</definedName>
    <definedName name="DATA64">#REF!</definedName>
    <definedName name="DATA65">#REF!</definedName>
    <definedName name="DATA66">#REF!</definedName>
    <definedName name="DATA67">#REF!</definedName>
    <definedName name="DATA68">#REF!</definedName>
    <definedName name="DATA69">#REF!</definedName>
    <definedName name="DATA7">#REF!</definedName>
    <definedName name="DATA70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76">#REF!</definedName>
    <definedName name="DATA77">#REF!</definedName>
    <definedName name="DATA78">#REF!</definedName>
    <definedName name="DATA8">#REF!</definedName>
    <definedName name="DATA9">#REF!</definedName>
    <definedName name="number">#REF!</definedName>
    <definedName name="path">#REF!</definedName>
    <definedName name="TEMP" localSheetId="0">ремонт!$A$17:$J$17</definedName>
    <definedName name="TEST0">#REF!</definedName>
    <definedName name="TEST1">#REF!</definedName>
    <definedName name="TEST10">#REF!</definedName>
    <definedName name="TEST1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  <definedName name="А">#REF!</definedName>
    <definedName name="МВЗ">#REF!</definedName>
    <definedName name="РезультатМК">#REF!</definedName>
    <definedName name="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TEMP1" type="6" refreshedVersion="5" background="1" saveData="1">
    <textPr prompt="0" codePage="1251" sourceFile="D:\Мои документы\SAP\SAP GUI\TEMP.TXT" thousands=" " qualifier="none">
      <textFields count="12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<sst xmlns="http://schemas.openxmlformats.org/spreadsheetml/2006/main" count="958" uniqueCount="284">
  <si>
    <t>УТВЕРЖДАЮ</t>
  </si>
  <si>
    <t xml:space="preserve">Первый заместитель директора - </t>
  </si>
  <si>
    <t xml:space="preserve">главный инженер филиала </t>
  </si>
  <si>
    <t>ПАО "МРСК Центра" - "Смоленскэнерго"</t>
  </si>
  <si>
    <t>________________ В. В. Мордыкин</t>
  </si>
  <si>
    <t>"______" ____________ 2019г.</t>
  </si>
  <si>
    <t xml:space="preserve">График ремонта средств измерений </t>
  </si>
  <si>
    <t>в филиале ПАО «МРСК Центра» - «Смоленскэнерго» на 2020 г.</t>
  </si>
  <si>
    <t>№ п/п</t>
  </si>
  <si>
    <t>Код вида измерений</t>
  </si>
  <si>
    <t>Наименование СИ</t>
  </si>
  <si>
    <t>Тип СИ</t>
  </si>
  <si>
    <t>Заводской номер СИ</t>
  </si>
  <si>
    <t>Метрологические характеристики</t>
  </si>
  <si>
    <t>Срок проведения ремонта (месяц)</t>
  </si>
  <si>
    <t>Способ проведения ремонта (подряд/ хоз.способ)</t>
  </si>
  <si>
    <t>Вид МК проводимого после ремонта</t>
  </si>
  <si>
    <t>Номер ЕО в КИСУР (ПО SAP)</t>
  </si>
  <si>
    <t>Примечание</t>
  </si>
  <si>
    <t>Структурное подразделение отвественное за предоставление СИ</t>
  </si>
  <si>
    <t>Класс точности</t>
  </si>
  <si>
    <t>Предел (диапазон) измерений</t>
  </si>
  <si>
    <t>Весы электронные Caston-III (1101600906)</t>
  </si>
  <si>
    <t>Caston III, 5TND</t>
  </si>
  <si>
    <t>-</t>
  </si>
  <si>
    <t>подряд</t>
  </si>
  <si>
    <t>ПОВЕРКА</t>
  </si>
  <si>
    <t>УЛиМТО</t>
  </si>
  <si>
    <t>ЗУ</t>
  </si>
  <si>
    <t>Гигрометр-термометр цифровой ГТЦ-1(429)</t>
  </si>
  <si>
    <t>ГТЦ-1</t>
  </si>
  <si>
    <t>3,000000 %0,600000 ГЦС</t>
  </si>
  <si>
    <t>100,000 %60,000 ГЦС</t>
  </si>
  <si>
    <t>Рославльский РЭС</t>
  </si>
  <si>
    <t>ЮУ</t>
  </si>
  <si>
    <t>дымомер СОУ-1</t>
  </si>
  <si>
    <t>СОУ-1</t>
  </si>
  <si>
    <t>25,000000 мг/м3</t>
  </si>
  <si>
    <t>100,000 мг/м3;20,000 мг/м3</t>
  </si>
  <si>
    <t>ЮУ МиТ</t>
  </si>
  <si>
    <t>Газоанализатор ГИАМ-29М-1 №20</t>
  </si>
  <si>
    <t>ГИАМ-29М-1</t>
  </si>
  <si>
    <t>ЦУ МиТ</t>
  </si>
  <si>
    <t>ЦУ</t>
  </si>
  <si>
    <t>дымомер СОУ-1 (4733)</t>
  </si>
  <si>
    <t>Краснинский РЭС</t>
  </si>
  <si>
    <t>Преобразователь температуры ЦП8512/6</t>
  </si>
  <si>
    <t>ЦП8512/6</t>
  </si>
  <si>
    <t>1,000000 %</t>
  </si>
  <si>
    <t>-50,000 - 50,000 ГЦС</t>
  </si>
  <si>
    <t>КАЛИБРОВКА</t>
  </si>
  <si>
    <t>ИЛ ОМиКЭ</t>
  </si>
  <si>
    <t>306383</t>
  </si>
  <si>
    <t>ЧАСТОТОМЕР</t>
  </si>
  <si>
    <t>Ф5043</t>
  </si>
  <si>
    <t>20,000 кГц</t>
  </si>
  <si>
    <t>0,500</t>
  </si>
  <si>
    <t>ВУ ОРЗ и ПА</t>
  </si>
  <si>
    <t>ВУ</t>
  </si>
  <si>
    <t>Частотомер Ч3-54 (2031392)</t>
  </si>
  <si>
    <t>Ч3-54</t>
  </si>
  <si>
    <t>ЗУ ОРЗиПА</t>
  </si>
  <si>
    <t>Мост переменного тока Р5026 (926)</t>
  </si>
  <si>
    <t>Р5026</t>
  </si>
  <si>
    <t>1.000,000 пФ</t>
  </si>
  <si>
    <t>ЮУД</t>
  </si>
  <si>
    <t>Измеритель тока КЗ Щ41160 (32781)</t>
  </si>
  <si>
    <t>Щ41160</t>
  </si>
  <si>
    <t>1,000 кА</t>
  </si>
  <si>
    <t>Вольтметр Э365-1 (86229402)</t>
  </si>
  <si>
    <t>Э365-1</t>
  </si>
  <si>
    <t>250,00000 В</t>
  </si>
  <si>
    <t>Вольтметр Э365-1</t>
  </si>
  <si>
    <t>12,50000 кВ</t>
  </si>
  <si>
    <t>Измеритель тока КЗ Щ41160</t>
  </si>
  <si>
    <t>Мегаомметр ЭС0202/2-Г</t>
  </si>
  <si>
    <t>ЭС0202/2-Г</t>
  </si>
  <si>
    <t>10,000 ГОм2.500,000 В</t>
  </si>
  <si>
    <t>Измеритель тока КЗ Щ41160 №55050</t>
  </si>
  <si>
    <t>Монастырщинский РЭС</t>
  </si>
  <si>
    <t>Микроамперметр М906 (25160)</t>
  </si>
  <si>
    <t>М906</t>
  </si>
  <si>
    <t>100,000 мкА</t>
  </si>
  <si>
    <t>Киловольтметр Э365</t>
  </si>
  <si>
    <t>Э365</t>
  </si>
  <si>
    <t>70,00000 кВ</t>
  </si>
  <si>
    <t>Мост  Р5026 (518)</t>
  </si>
  <si>
    <t>100,000 нФ</t>
  </si>
  <si>
    <t>Клещи электроизм. СМР-1006 (А53575)</t>
  </si>
  <si>
    <t>СМР-1006</t>
  </si>
  <si>
    <t>А53575</t>
  </si>
  <si>
    <t>0,0350,0180,028</t>
  </si>
  <si>
    <t>66,000 МОм1.000,000 А600,00000 В</t>
  </si>
  <si>
    <t>Счетчик  трехфазный эталонный СЕ-602-100</t>
  </si>
  <si>
    <t>СЕ-602-100К</t>
  </si>
  <si>
    <t>1.000,000 А440,00000 В</t>
  </si>
  <si>
    <t>ЮЗО ОЭиРСУ</t>
  </si>
  <si>
    <t>Клещи электроизмерительные APPA A15</t>
  </si>
  <si>
    <t>APPA A15</t>
  </si>
  <si>
    <t>1,5001,5003,5001,000000 В2,000000 А</t>
  </si>
  <si>
    <t>400,000 Ом1.000,000 А1.000,00000 В</t>
  </si>
  <si>
    <t>Хиславичский РЭС</t>
  </si>
  <si>
    <t>Прибор Энерготестер ПКЭ-А (150)</t>
  </si>
  <si>
    <t>Энерготестер ПКЭ-А</t>
  </si>
  <si>
    <t>0,0100000 %0,100000 %0,100000 %</t>
  </si>
  <si>
    <t>4,000 - 830,000 В5,000 - 1.000,000 А42,50000 - 75,00000 Гц</t>
  </si>
  <si>
    <t>ЮУ МиКЭ</t>
  </si>
  <si>
    <t>Устройство проверки защит Нептун-3</t>
  </si>
  <si>
    <t>Нептун-3</t>
  </si>
  <si>
    <t>600,000 В100,000 А</t>
  </si>
  <si>
    <t>ЮУ РЗА</t>
  </si>
  <si>
    <t>1,5001,5003,5001,000000 В2,000000 А7,000000 В4,000000 Ом1,000000 %2,000000 %</t>
  </si>
  <si>
    <t>400,000 Ом1.000,000 А1.000,00000 В1.000,000 В750,000 В1.000,000 А</t>
  </si>
  <si>
    <t>МОСТ</t>
  </si>
  <si>
    <t>Р-334</t>
  </si>
  <si>
    <t>1,000 Ом</t>
  </si>
  <si>
    <t>ВУ СД</t>
  </si>
  <si>
    <t>УСТАНОВКА/АППАРАТ/УСТРОЙСТВО</t>
  </si>
  <si>
    <t>АИД-70Ц</t>
  </si>
  <si>
    <t>ВОЛЬТМЕТР</t>
  </si>
  <si>
    <t>Э377</t>
  </si>
  <si>
    <t>400,00000 кВ</t>
  </si>
  <si>
    <t>1,500</t>
  </si>
  <si>
    <t>Р333</t>
  </si>
  <si>
    <t>100,000 кОм</t>
  </si>
  <si>
    <t>ОММЕТР</t>
  </si>
  <si>
    <t>Ф4104-М1</t>
  </si>
  <si>
    <t>10,000 МОм</t>
  </si>
  <si>
    <t>МЕГАОММЕТР</t>
  </si>
  <si>
    <t>ЭСО 202/2-Г</t>
  </si>
  <si>
    <t>1.000,000 МОм</t>
  </si>
  <si>
    <t>15,000</t>
  </si>
  <si>
    <t xml:space="preserve"> Гагаринский РЭС</t>
  </si>
  <si>
    <t>М4100/3</t>
  </si>
  <si>
    <t>200,000 кОм</t>
  </si>
  <si>
    <t>1,000</t>
  </si>
  <si>
    <t>ВУ СПС</t>
  </si>
  <si>
    <t>КОМБИНИРОВАННЫЙ ПРИБОР</t>
  </si>
  <si>
    <t>Ц4354-М1</t>
  </si>
  <si>
    <t>1,500 А; 1,500 А; 30,000 кОм; 600,000 В; 600,000 В</t>
  </si>
  <si>
    <t>4,000; 2,500; 4,000; 2,500; 2,</t>
  </si>
  <si>
    <t>Ц4312</t>
  </si>
  <si>
    <t>900,000 В; 1.200,000 В; 3,000 А; 3,000 А; 5,000 Ом</t>
  </si>
  <si>
    <t>1,500; 1,500; 1,000; 1,000; 1,</t>
  </si>
  <si>
    <t>В7-40/5</t>
  </si>
  <si>
    <t>2,000 А; 2,000 А; 20,000 МОм; 2.000,000 В; 2.000,000 В</t>
  </si>
  <si>
    <t>1,000; 0,150; 0,150</t>
  </si>
  <si>
    <t>ВОЛЬТАМПЕРФАЗОМЕТР</t>
  </si>
  <si>
    <t>ВАФ-85М</t>
  </si>
  <si>
    <t>-180 гр.; 10,000 А; 500,00000 В</t>
  </si>
  <si>
    <t>-180 гр.; 180 гр.; 10,000 А; 500,00000 В</t>
  </si>
  <si>
    <t>ПармаВАФ-А</t>
  </si>
  <si>
    <t>460,000 В; 460,000 В; 10,000 А; -180 гр.; 180 гр.; 4.600,000 Вт; 4.600,000000 МВАр</t>
  </si>
  <si>
    <t>МУЛЬТИМЕТР</t>
  </si>
  <si>
    <t xml:space="preserve"> VC97</t>
  </si>
  <si>
    <t>10,000 А; 10,000 А; 40,000 Ом; 1.000,000 В</t>
  </si>
  <si>
    <t>0,500; 0,100; 3,500; 2,500; 0,</t>
  </si>
  <si>
    <t>Новодугинский РЭС</t>
  </si>
  <si>
    <t>Ф4102/2-1М</t>
  </si>
  <si>
    <t>300,000 МОм</t>
  </si>
  <si>
    <t>Ф4102/1-1М</t>
  </si>
  <si>
    <t>2.000,000 МОм</t>
  </si>
  <si>
    <t>КЛЕЩИ ЭЛЕКТРОИЗМЕРИТЕЛЬНЫЕ</t>
  </si>
  <si>
    <t>1.000,00000 В; 1.000,000 А; 1.000,000 В; 1.000,000 В; 1.000,000 А; 400,000 Ом</t>
  </si>
  <si>
    <t>1,500; 0,500; 1,000</t>
  </si>
  <si>
    <t>Сычевский РЭС</t>
  </si>
  <si>
    <t>Мегаомметр ЭС0202/2-Г №62390</t>
  </si>
  <si>
    <t>ЦУ ОРЗИПА</t>
  </si>
  <si>
    <t>Мегаомметр М4100/5 131670</t>
  </si>
  <si>
    <t>М4100/5</t>
  </si>
  <si>
    <t>ЦУ СД</t>
  </si>
  <si>
    <t>Прибор комбинированный Ц4352 №212374</t>
  </si>
  <si>
    <t>Ц4352</t>
  </si>
  <si>
    <t>Киловольтметр М42304 №17121</t>
  </si>
  <si>
    <t>М42304</t>
  </si>
  <si>
    <t>Амперметр Э378 №932754</t>
  </si>
  <si>
    <t>Э378</t>
  </si>
  <si>
    <t>Миллиамперметр Э365-1 №85846522</t>
  </si>
  <si>
    <t>Мегаомметр ЭС0202/2-Г №19057</t>
  </si>
  <si>
    <t>Микроамперметр М2027-М1 №18394</t>
  </si>
  <si>
    <t>М2027-М1</t>
  </si>
  <si>
    <t>мегаомметр Е6-24/1 №4953</t>
  </si>
  <si>
    <t>Е6-24/1</t>
  </si>
  <si>
    <t>Клещи электроизмер APPA A15 №46350209</t>
  </si>
  <si>
    <t>Сафоновский РЭС</t>
  </si>
  <si>
    <t>Микроомметр ИСК №10765</t>
  </si>
  <si>
    <t>ИСК</t>
  </si>
  <si>
    <t>ЦУ СПС</t>
  </si>
  <si>
    <t>Вольтамперфазометр ПармаВАФ-А (0312)</t>
  </si>
  <si>
    <t>Руднянский РЭС</t>
  </si>
  <si>
    <t>Вольтамперфазометр ПармаВАФ-А (10507)</t>
  </si>
  <si>
    <t>Кардымовский РЭС</t>
  </si>
  <si>
    <t>Прибор энергетика ЭНЕРГОМЕРА СЕ602</t>
  </si>
  <si>
    <t>ЭНЕРГОМЕРА СЕ602</t>
  </si>
  <si>
    <t>Измеритель сопр. зазем. Ф4103-М1 (23495)</t>
  </si>
  <si>
    <t>Ф4103-М1</t>
  </si>
  <si>
    <t>Прибор ЭНЕРГОМЕРА СЕ602 (010003)</t>
  </si>
  <si>
    <t>ОЭиРСУ</t>
  </si>
  <si>
    <t>Прибор ЭНЕРГОМЕРА СЕ602 (060369)</t>
  </si>
  <si>
    <t>Аппарат АИД-70М (3049)</t>
  </si>
  <si>
    <t>АИД-70М</t>
  </si>
  <si>
    <t>ЦДЛ</t>
  </si>
  <si>
    <t>Мегаомметр М4100/5 №079387</t>
  </si>
  <si>
    <t>Мост кабельный Р-334 (5472)</t>
  </si>
  <si>
    <t>Комплект измерительный К505 (1124)</t>
  </si>
  <si>
    <t>К505</t>
  </si>
  <si>
    <t>Комплект измерительный К505 (1339)</t>
  </si>
  <si>
    <t>Комплект измерительный К505 (2052)</t>
  </si>
  <si>
    <t>Комплект измерительный К540 (75)</t>
  </si>
  <si>
    <t>К540</t>
  </si>
  <si>
    <t>Измеритель сопр. обмоток ИСО-1 №12106</t>
  </si>
  <si>
    <t>ИСО-1</t>
  </si>
  <si>
    <t>Аппарат испытания диэл. АИД-70М (3073)</t>
  </si>
  <si>
    <t>Энерготестер ПКЭ (443)</t>
  </si>
  <si>
    <t>Энерготестер ПКЭ</t>
  </si>
  <si>
    <t>ОМиКЭ</t>
  </si>
  <si>
    <t>Вольтамперфазометр ВАФ-85-М1 (912991)</t>
  </si>
  <si>
    <t>ВАФ-85-М1</t>
  </si>
  <si>
    <t>Вольтамперфазометр ВАФ-85-М1 (960016)</t>
  </si>
  <si>
    <t>Мегаомметр ЭС0202/2-Г (31295)</t>
  </si>
  <si>
    <t>Мегаомметр ЭСО202/2-Г (74155)</t>
  </si>
  <si>
    <t>ЭСО202/2-Г</t>
  </si>
  <si>
    <t>Прибор комбинированный 43101 (9630131)</t>
  </si>
  <si>
    <t>Прибор комбинированный Ц4315 (973075)</t>
  </si>
  <si>
    <t>Ц4315</t>
  </si>
  <si>
    <t>Прибор комбинир-й Ц4342-М1 (9298493)</t>
  </si>
  <si>
    <t>Ц4342-М1</t>
  </si>
  <si>
    <t>Прибор комбинированный Ц4353 (941153)</t>
  </si>
  <si>
    <t>Ц4353</t>
  </si>
  <si>
    <t>Мегаомметр ЭС0202/2-Г (20460)</t>
  </si>
  <si>
    <t>Прибор комбинированный Ц4312 (304904)</t>
  </si>
  <si>
    <t>Прибор комбинированный Ц4342-M1(9120725)</t>
  </si>
  <si>
    <t>Устройство проверки защит Нептун-2 №1699</t>
  </si>
  <si>
    <t>Нептун-2</t>
  </si>
  <si>
    <t>Мультиметр DT-832 №209</t>
  </si>
  <si>
    <t>DT-832</t>
  </si>
  <si>
    <t>Мультиметр DT-832 №204</t>
  </si>
  <si>
    <t>Устройство проверки защит Нептун-2 (535)</t>
  </si>
  <si>
    <t>Мегаомметр ЭС0202/2-Г (22152)</t>
  </si>
  <si>
    <t>СГ РЭС</t>
  </si>
  <si>
    <t>Мегаомметр ЭСО202/1-Г</t>
  </si>
  <si>
    <t>ЭСО202/1-Г</t>
  </si>
  <si>
    <t>Мегаомметр ЭС0202/2-Г (22147)</t>
  </si>
  <si>
    <t>Мегаомметр ЭСО202/2-Г (22336)</t>
  </si>
  <si>
    <t>Мегаомметр ЭСО202/2</t>
  </si>
  <si>
    <t>ЭСО202/2</t>
  </si>
  <si>
    <t>Клещи электроизмерит. Ц4505М (3683)</t>
  </si>
  <si>
    <t>Ц4505М</t>
  </si>
  <si>
    <t>Устройство измерительное ЦП8501/14</t>
  </si>
  <si>
    <t>ЦП8501/16</t>
  </si>
  <si>
    <t>0,5</t>
  </si>
  <si>
    <t>40,00000 кВ</t>
  </si>
  <si>
    <t>Устройство измерительное ЦП8501/16</t>
  </si>
  <si>
    <t>6,00000 кВ;</t>
  </si>
  <si>
    <t>ЦП8501/14</t>
  </si>
  <si>
    <t>300,000 А;</t>
  </si>
  <si>
    <t>110,00000 кВ;</t>
  </si>
  <si>
    <t>40,00000 кВ;</t>
  </si>
  <si>
    <t>800,000 А;</t>
  </si>
  <si>
    <t>1.000,000 А</t>
  </si>
  <si>
    <t>600,000 А</t>
  </si>
  <si>
    <t>125,00000 кВ</t>
  </si>
  <si>
    <t>800,000 А</t>
  </si>
  <si>
    <t>3.000,000 А</t>
  </si>
  <si>
    <t>генератор ГСЭ</t>
  </si>
  <si>
    <t>ГСЭ</t>
  </si>
  <si>
    <t>1,000 МГц600,000 Ом</t>
  </si>
  <si>
    <t>Прибор переносной ПКП-5</t>
  </si>
  <si>
    <t>ПКП-5</t>
  </si>
  <si>
    <t>5.000,000 Ом</t>
  </si>
  <si>
    <t>генератор ГК-310А-2</t>
  </si>
  <si>
    <t>ГК-310А-2</t>
  </si>
  <si>
    <t>0,000 - 2,000 В2.187,500 Гц</t>
  </si>
  <si>
    <t>ГЕНЕРАТОР</t>
  </si>
  <si>
    <t>Г3-109</t>
  </si>
  <si>
    <t>0,02000 - 200,00000 кГц</t>
  </si>
  <si>
    <t>2,00000000 %</t>
  </si>
  <si>
    <t>Прибор Метакон-экспресс №380</t>
  </si>
  <si>
    <t>Метакон-экспресс</t>
  </si>
  <si>
    <t>колориметр КФК-2МП-УХМ4.2 №9202026</t>
  </si>
  <si>
    <t>КФК-2МП-УХМ4.2</t>
  </si>
  <si>
    <t>Мегаомметр ЭСО202/2-Г</t>
  </si>
  <si>
    <t>вольтамперфазометр ВАФ-85-М1 №907527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</si>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</sst>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1" fontId="7" fillId="0" borderId="4" xfId="0" applyNumberFormat="1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shrinkToFit="1"/>
    </xf>
    <xf numFmtId="49" fontId="7" fillId="0" borderId="4" xfId="0" applyNumberFormat="1" applyFont="1" applyBorder="1" applyAlignment="1">
      <alignment horizontal="left" vertical="center" shrinkToFit="1"/>
    </xf>
    <xf numFmtId="49" fontId="7" fillId="0" borderId="4" xfId="0" applyNumberFormat="1" applyFont="1" applyBorder="1" applyAlignment="1">
      <alignment horizontal="center" vertical="center" shrinkToFit="1"/>
    </xf>
    <xf numFmtId="1" fontId="7" fillId="0" borderId="4" xfId="0" applyNumberFormat="1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shrinkToFit="1"/>
    </xf>
    <xf numFmtId="49" fontId="7" fillId="0" borderId="4" xfId="0" applyNumberFormat="1" applyFont="1" applyFill="1" applyBorder="1" applyAlignment="1">
      <alignment horizontal="left" vertical="center" shrinkToFit="1"/>
    </xf>
    <xf numFmtId="49" fontId="7" fillId="0" borderId="4" xfId="0" applyNumberFormat="1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1" fontId="7" fillId="0" borderId="4" xfId="0" applyNumberFormat="1" applyFont="1" applyFill="1" applyBorder="1" applyAlignment="1">
      <alignment horizontal="center" vertical="center" shrinkToFit="1"/>
    </xf>
    <xf numFmtId="10" fontId="7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EMP" growShrinkType="overwriteClear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O138"/>
  <sheetViews>
    <sheetView tabSelected="1" zoomScale="90" zoomScaleNormal="90" workbookViewId="0">
      <selection activeCell="E20" sqref="E20"/>
    </sheetView>
  </sheetViews>
  <sheetFormatPr defaultRowHeight="15" x14ac:dyDescent="0.25"/>
  <cols>
    <col min="1" max="1" width="8.85546875" customWidth="1"/>
    <col min="2" max="2" width="9.28515625" customWidth="1"/>
    <col min="3" max="3" width="26.85546875" customWidth="1"/>
    <col min="4" max="4" width="13.85546875" customWidth="1"/>
    <col min="5" max="5" width="11.42578125" customWidth="1"/>
    <col min="6" max="6" width="21.5703125" customWidth="1"/>
    <col min="7" max="7" width="17.5703125" customWidth="1"/>
    <col min="8" max="8" width="12.7109375" customWidth="1"/>
    <col min="9" max="9" width="15.140625" customWidth="1"/>
    <col min="10" max="10" width="24.140625" customWidth="1"/>
    <col min="11" max="11" width="22.42578125" customWidth="1"/>
    <col min="12" max="12" width="15.7109375" customWidth="1"/>
    <col min="13" max="13" width="15.7109375" style="4" customWidth="1"/>
    <col min="14" max="15" width="24.140625" hidden="1" customWidth="1"/>
    <col min="16" max="16" width="0" hidden="1" customWidth="1"/>
  </cols>
  <sheetData>
    <row r="1" spans="1:15" ht="16.5" x14ac:dyDescent="0.25">
      <c r="L1" s="1" t="s">
        <v>0</v>
      </c>
      <c r="M1" s="2"/>
    </row>
    <row r="2" spans="1:15" ht="16.5" hidden="1" x14ac:dyDescent="0.25">
      <c r="L2" s="1" t="s">
        <v>1</v>
      </c>
      <c r="M2" s="2"/>
    </row>
    <row r="3" spans="1:15" ht="16.5" hidden="1" x14ac:dyDescent="0.25">
      <c r="L3" s="1" t="s">
        <v>2</v>
      </c>
      <c r="M3" s="2"/>
    </row>
    <row r="4" spans="1:15" ht="16.5" hidden="1" x14ac:dyDescent="0.25">
      <c r="L4" s="1" t="s">
        <v>3</v>
      </c>
      <c r="M4" s="2"/>
    </row>
    <row r="5" spans="1:15" ht="16.5" hidden="1" x14ac:dyDescent="0.25">
      <c r="L5" s="1"/>
      <c r="M5" s="2"/>
    </row>
    <row r="6" spans="1:15" ht="16.5" hidden="1" x14ac:dyDescent="0.25">
      <c r="L6" s="1" t="s">
        <v>4</v>
      </c>
      <c r="M6" s="2"/>
    </row>
    <row r="7" spans="1:15" ht="16.5" hidden="1" x14ac:dyDescent="0.25">
      <c r="L7" s="1"/>
      <c r="M7" s="2"/>
    </row>
    <row r="8" spans="1:15" ht="2.25" hidden="1" customHeight="1" x14ac:dyDescent="0.25">
      <c r="L8" s="1" t="s">
        <v>5</v>
      </c>
      <c r="M8" s="2"/>
    </row>
    <row r="9" spans="1:15" hidden="1" x14ac:dyDescent="0.25"/>
    <row r="10" spans="1:15" hidden="1" x14ac:dyDescent="0.25"/>
    <row r="11" spans="1:15" ht="16.5" x14ac:dyDescent="0.25">
      <c r="A11" s="3" t="s">
        <v>6</v>
      </c>
    </row>
    <row r="12" spans="1:15" ht="16.5" x14ac:dyDescent="0.25">
      <c r="A12" s="3" t="s">
        <v>7</v>
      </c>
    </row>
    <row r="13" spans="1:15" ht="15.75" thickBot="1" x14ac:dyDescent="0.3"/>
    <row r="14" spans="1:15" ht="33.75" customHeight="1" thickBot="1" x14ac:dyDescent="0.3">
      <c r="A14" s="44" t="s">
        <v>8</v>
      </c>
      <c r="B14" s="44" t="s">
        <v>9</v>
      </c>
      <c r="C14" s="44" t="s">
        <v>10</v>
      </c>
      <c r="D14" s="44" t="s">
        <v>11</v>
      </c>
      <c r="E14" s="44" t="s">
        <v>12</v>
      </c>
      <c r="F14" s="47" t="s">
        <v>13</v>
      </c>
      <c r="G14" s="48"/>
      <c r="H14" s="44" t="s">
        <v>14</v>
      </c>
      <c r="I14" s="44" t="s">
        <v>15</v>
      </c>
      <c r="J14" s="44" t="s">
        <v>16</v>
      </c>
      <c r="K14" s="44" t="s">
        <v>17</v>
      </c>
      <c r="L14" s="44" t="s">
        <v>18</v>
      </c>
      <c r="M14" s="5"/>
      <c r="N14" s="46" t="s">
        <v>19</v>
      </c>
      <c r="O14" s="43" t="s">
        <v>18</v>
      </c>
    </row>
    <row r="15" spans="1:15" ht="61.5" customHeight="1" thickBot="1" x14ac:dyDescent="0.3">
      <c r="A15" s="45"/>
      <c r="B15" s="45"/>
      <c r="C15" s="45"/>
      <c r="D15" s="45"/>
      <c r="E15" s="45"/>
      <c r="F15" s="6" t="s">
        <v>20</v>
      </c>
      <c r="G15" s="7" t="s">
        <v>21</v>
      </c>
      <c r="H15" s="45"/>
      <c r="I15" s="45"/>
      <c r="J15" s="45"/>
      <c r="K15" s="45"/>
      <c r="L15" s="45"/>
      <c r="M15" s="5"/>
      <c r="N15" s="46"/>
      <c r="O15" s="43"/>
    </row>
    <row r="16" spans="1:15" ht="15.75" thickBot="1" x14ac:dyDescent="0.3">
      <c r="A16" s="8">
        <v>1</v>
      </c>
      <c r="B16" s="6">
        <v>2</v>
      </c>
      <c r="C16" s="6">
        <v>3</v>
      </c>
      <c r="D16" s="6">
        <v>4</v>
      </c>
      <c r="E16" s="6">
        <v>5</v>
      </c>
      <c r="F16" s="9">
        <v>6</v>
      </c>
      <c r="G16" s="6">
        <v>7</v>
      </c>
      <c r="H16" s="6">
        <v>8</v>
      </c>
      <c r="I16" s="6">
        <v>9</v>
      </c>
      <c r="J16" s="6">
        <v>10</v>
      </c>
      <c r="K16" s="7">
        <v>11</v>
      </c>
      <c r="L16" s="10">
        <v>12</v>
      </c>
      <c r="M16" s="11"/>
      <c r="N16" s="12"/>
      <c r="O16" s="13"/>
    </row>
    <row r="17" spans="1:15" x14ac:dyDescent="0.25">
      <c r="A17" s="14">
        <v>1</v>
      </c>
      <c r="B17" s="15">
        <v>28</v>
      </c>
      <c r="C17" s="16" t="s">
        <v>22</v>
      </c>
      <c r="D17" s="15" t="s">
        <v>23</v>
      </c>
      <c r="E17" s="15">
        <v>1101600906</v>
      </c>
      <c r="F17" s="15" t="s">
        <v>24</v>
      </c>
      <c r="G17" s="15" t="s">
        <v>24</v>
      </c>
      <c r="H17" s="17">
        <v>5</v>
      </c>
      <c r="I17" s="18" t="s">
        <v>25</v>
      </c>
      <c r="J17" s="15" t="s">
        <v>26</v>
      </c>
      <c r="K17" s="19">
        <v>500000262513</v>
      </c>
      <c r="L17" s="20">
        <v>20004210840</v>
      </c>
      <c r="M17" s="21"/>
      <c r="N17" s="15" t="s">
        <v>27</v>
      </c>
      <c r="O17" s="22" t="s">
        <v>28</v>
      </c>
    </row>
    <row r="18" spans="1:15" x14ac:dyDescent="0.25">
      <c r="A18" s="14">
        <v>2</v>
      </c>
      <c r="B18" s="23">
        <v>31</v>
      </c>
      <c r="C18" s="16" t="s">
        <v>29</v>
      </c>
      <c r="D18" s="15" t="s">
        <v>30</v>
      </c>
      <c r="E18" s="23">
        <v>429</v>
      </c>
      <c r="F18" s="15" t="s">
        <v>31</v>
      </c>
      <c r="G18" s="15" t="s">
        <v>32</v>
      </c>
      <c r="H18" s="17">
        <v>3</v>
      </c>
      <c r="I18" s="15" t="s">
        <v>25</v>
      </c>
      <c r="J18" s="15" t="s">
        <v>26</v>
      </c>
      <c r="K18" s="17">
        <v>500000239092</v>
      </c>
      <c r="L18" s="20">
        <v>20004172408</v>
      </c>
      <c r="M18" s="21"/>
      <c r="N18" s="15" t="s">
        <v>33</v>
      </c>
      <c r="O18" s="20" t="s">
        <v>34</v>
      </c>
    </row>
    <row r="19" spans="1:15" x14ac:dyDescent="0.25">
      <c r="A19" s="14">
        <v>3</v>
      </c>
      <c r="B19" s="23">
        <v>31</v>
      </c>
      <c r="C19" s="16" t="s">
        <v>35</v>
      </c>
      <c r="D19" s="15" t="s">
        <v>36</v>
      </c>
      <c r="E19" s="23">
        <v>2070</v>
      </c>
      <c r="F19" s="15" t="s">
        <v>37</v>
      </c>
      <c r="G19" s="15" t="s">
        <v>38</v>
      </c>
      <c r="H19" s="17">
        <v>4</v>
      </c>
      <c r="I19" s="15" t="s">
        <v>25</v>
      </c>
      <c r="J19" s="15" t="s">
        <v>26</v>
      </c>
      <c r="K19" s="17">
        <v>500000290094</v>
      </c>
      <c r="L19" s="20">
        <v>20004172418</v>
      </c>
      <c r="M19" s="21"/>
      <c r="N19" s="15" t="s">
        <v>39</v>
      </c>
      <c r="O19" s="20" t="s">
        <v>34</v>
      </c>
    </row>
    <row r="20" spans="1:15" x14ac:dyDescent="0.25">
      <c r="A20" s="14">
        <v>4</v>
      </c>
      <c r="B20" s="23">
        <v>31</v>
      </c>
      <c r="C20" s="16" t="s">
        <v>35</v>
      </c>
      <c r="D20" s="15" t="s">
        <v>36</v>
      </c>
      <c r="E20" s="23">
        <v>1996</v>
      </c>
      <c r="F20" s="15" t="s">
        <v>37</v>
      </c>
      <c r="G20" s="15" t="s">
        <v>38</v>
      </c>
      <c r="H20" s="17">
        <v>4</v>
      </c>
      <c r="I20" s="15" t="s">
        <v>25</v>
      </c>
      <c r="J20" s="15" t="s">
        <v>26</v>
      </c>
      <c r="K20" s="17">
        <v>500000290097</v>
      </c>
      <c r="L20" s="20">
        <v>20004172419</v>
      </c>
      <c r="M20" s="21"/>
      <c r="N20" s="15" t="s">
        <v>39</v>
      </c>
      <c r="O20" s="20" t="s">
        <v>34</v>
      </c>
    </row>
    <row r="21" spans="1:15" x14ac:dyDescent="0.25">
      <c r="A21" s="14">
        <v>5</v>
      </c>
      <c r="B21" s="23">
        <v>31</v>
      </c>
      <c r="C21" s="16" t="s">
        <v>35</v>
      </c>
      <c r="D21" s="15" t="s">
        <v>36</v>
      </c>
      <c r="E21" s="23">
        <v>733</v>
      </c>
      <c r="F21" s="15" t="s">
        <v>37</v>
      </c>
      <c r="G21" s="15" t="s">
        <v>38</v>
      </c>
      <c r="H21" s="17">
        <v>4</v>
      </c>
      <c r="I21" s="15" t="s">
        <v>25</v>
      </c>
      <c r="J21" s="15" t="s">
        <v>26</v>
      </c>
      <c r="K21" s="17">
        <v>500000290108</v>
      </c>
      <c r="L21" s="20">
        <v>20004172444</v>
      </c>
      <c r="M21" s="21"/>
      <c r="N21" s="15" t="s">
        <v>39</v>
      </c>
      <c r="O21" s="20" t="s">
        <v>34</v>
      </c>
    </row>
    <row r="22" spans="1:15" x14ac:dyDescent="0.25">
      <c r="A22" s="14">
        <v>6</v>
      </c>
      <c r="B22" s="23">
        <v>31</v>
      </c>
      <c r="C22" s="16" t="s">
        <v>35</v>
      </c>
      <c r="D22" s="15" t="s">
        <v>36</v>
      </c>
      <c r="E22" s="23">
        <v>750</v>
      </c>
      <c r="F22" s="15" t="s">
        <v>37</v>
      </c>
      <c r="G22" s="15" t="s">
        <v>38</v>
      </c>
      <c r="H22" s="17">
        <v>4</v>
      </c>
      <c r="I22" s="15" t="s">
        <v>25</v>
      </c>
      <c r="J22" s="15" t="s">
        <v>26</v>
      </c>
      <c r="K22" s="17">
        <v>500000290109</v>
      </c>
      <c r="L22" s="20">
        <v>20004172445</v>
      </c>
      <c r="M22" s="21"/>
      <c r="N22" s="15" t="s">
        <v>39</v>
      </c>
      <c r="O22" s="20" t="s">
        <v>34</v>
      </c>
    </row>
    <row r="23" spans="1:15" x14ac:dyDescent="0.25">
      <c r="A23" s="14">
        <v>7</v>
      </c>
      <c r="B23" s="15">
        <v>31</v>
      </c>
      <c r="C23" s="16" t="s">
        <v>40</v>
      </c>
      <c r="D23" s="15" t="s">
        <v>41</v>
      </c>
      <c r="E23" s="15">
        <v>20</v>
      </c>
      <c r="F23" s="15" t="s">
        <v>24</v>
      </c>
      <c r="G23" s="15" t="s">
        <v>24</v>
      </c>
      <c r="H23" s="17">
        <v>3</v>
      </c>
      <c r="I23" s="15" t="s">
        <v>25</v>
      </c>
      <c r="J23" s="15" t="s">
        <v>26</v>
      </c>
      <c r="K23" s="17">
        <v>500000235352</v>
      </c>
      <c r="L23" s="20">
        <v>20004173014</v>
      </c>
      <c r="M23" s="21"/>
      <c r="N23" s="15" t="s">
        <v>42</v>
      </c>
      <c r="O23" s="20" t="s">
        <v>43</v>
      </c>
    </row>
    <row r="24" spans="1:15" x14ac:dyDescent="0.25">
      <c r="A24" s="14">
        <v>8</v>
      </c>
      <c r="B24" s="15">
        <v>31</v>
      </c>
      <c r="C24" s="16" t="s">
        <v>44</v>
      </c>
      <c r="D24" s="15" t="s">
        <v>36</v>
      </c>
      <c r="E24" s="15">
        <v>6183</v>
      </c>
      <c r="F24" s="15" t="s">
        <v>24</v>
      </c>
      <c r="G24" s="15" t="s">
        <v>24</v>
      </c>
      <c r="H24" s="17">
        <v>5</v>
      </c>
      <c r="I24" s="15" t="s">
        <v>25</v>
      </c>
      <c r="J24" s="15" t="s">
        <v>26</v>
      </c>
      <c r="K24" s="17">
        <v>500000299891</v>
      </c>
      <c r="L24" s="20">
        <v>20004210839</v>
      </c>
      <c r="M24" s="21"/>
      <c r="N24" s="15" t="s">
        <v>45</v>
      </c>
      <c r="O24" s="20" t="s">
        <v>28</v>
      </c>
    </row>
    <row r="25" spans="1:15" x14ac:dyDescent="0.25">
      <c r="A25" s="14">
        <v>9</v>
      </c>
      <c r="B25" s="15">
        <v>32</v>
      </c>
      <c r="C25" s="16" t="s">
        <v>46</v>
      </c>
      <c r="D25" s="15" t="s">
        <v>47</v>
      </c>
      <c r="E25" s="15">
        <v>306382</v>
      </c>
      <c r="F25" s="15" t="s">
        <v>48</v>
      </c>
      <c r="G25" s="15" t="s">
        <v>49</v>
      </c>
      <c r="H25" s="24">
        <v>2</v>
      </c>
      <c r="I25" s="15" t="s">
        <v>25</v>
      </c>
      <c r="J25" s="15" t="s">
        <v>50</v>
      </c>
      <c r="K25" s="17">
        <v>500000306382</v>
      </c>
      <c r="L25" s="20">
        <v>20004210841</v>
      </c>
      <c r="M25" s="21"/>
      <c r="N25" s="15" t="s">
        <v>51</v>
      </c>
      <c r="O25" s="20" t="s">
        <v>28</v>
      </c>
    </row>
    <row r="26" spans="1:15" x14ac:dyDescent="0.25">
      <c r="A26" s="14">
        <v>10</v>
      </c>
      <c r="B26" s="15">
        <v>32</v>
      </c>
      <c r="C26" s="16" t="s">
        <v>46</v>
      </c>
      <c r="D26" s="15" t="s">
        <v>47</v>
      </c>
      <c r="E26" s="15" t="s">
        <v>52</v>
      </c>
      <c r="F26" s="15" t="s">
        <v>48</v>
      </c>
      <c r="G26" s="15" t="s">
        <v>49</v>
      </c>
      <c r="H26" s="24">
        <v>2</v>
      </c>
      <c r="I26" s="15" t="s">
        <v>25</v>
      </c>
      <c r="J26" s="15" t="s">
        <v>50</v>
      </c>
      <c r="K26" s="17">
        <v>500000306383</v>
      </c>
      <c r="L26" s="20">
        <v>20004211323</v>
      </c>
      <c r="M26" s="21"/>
      <c r="N26" s="15" t="s">
        <v>51</v>
      </c>
      <c r="O26" s="20" t="s">
        <v>28</v>
      </c>
    </row>
    <row r="27" spans="1:15" x14ac:dyDescent="0.25">
      <c r="A27" s="14">
        <v>11</v>
      </c>
      <c r="B27" s="25">
        <v>33</v>
      </c>
      <c r="C27" s="26" t="s">
        <v>53</v>
      </c>
      <c r="D27" s="27" t="s">
        <v>54</v>
      </c>
      <c r="E27" s="25">
        <v>7007</v>
      </c>
      <c r="F27" s="27" t="s">
        <v>55</v>
      </c>
      <c r="G27" s="27" t="s">
        <v>56</v>
      </c>
      <c r="H27" s="24">
        <v>2</v>
      </c>
      <c r="I27" s="15" t="s">
        <v>25</v>
      </c>
      <c r="J27" s="15" t="s">
        <v>50</v>
      </c>
      <c r="K27" s="28">
        <v>500000236357</v>
      </c>
      <c r="L27" s="20">
        <v>20004211974</v>
      </c>
      <c r="M27" s="21"/>
      <c r="N27" s="29" t="s">
        <v>57</v>
      </c>
      <c r="O27" s="20" t="s">
        <v>58</v>
      </c>
    </row>
    <row r="28" spans="1:15" x14ac:dyDescent="0.25">
      <c r="A28" s="14">
        <v>12</v>
      </c>
      <c r="B28" s="15">
        <v>33</v>
      </c>
      <c r="C28" s="16" t="s">
        <v>59</v>
      </c>
      <c r="D28" s="15" t="s">
        <v>60</v>
      </c>
      <c r="E28" s="15">
        <v>2031392</v>
      </c>
      <c r="F28" s="15" t="s">
        <v>24</v>
      </c>
      <c r="G28" s="15" t="s">
        <v>24</v>
      </c>
      <c r="H28" s="17">
        <v>4</v>
      </c>
      <c r="I28" s="15" t="s">
        <v>25</v>
      </c>
      <c r="J28" s="15" t="s">
        <v>50</v>
      </c>
      <c r="K28" s="17">
        <v>500000180020</v>
      </c>
      <c r="L28" s="20">
        <v>20004211331</v>
      </c>
      <c r="M28" s="21"/>
      <c r="N28" s="15" t="s">
        <v>61</v>
      </c>
      <c r="O28" s="20" t="s">
        <v>28</v>
      </c>
    </row>
    <row r="29" spans="1:15" x14ac:dyDescent="0.25">
      <c r="A29" s="14">
        <v>13</v>
      </c>
      <c r="B29" s="23">
        <v>34</v>
      </c>
      <c r="C29" s="16" t="s">
        <v>62</v>
      </c>
      <c r="D29" s="15" t="s">
        <v>63</v>
      </c>
      <c r="E29" s="23">
        <v>926</v>
      </c>
      <c r="F29" s="15">
        <v>0.5</v>
      </c>
      <c r="G29" s="15" t="s">
        <v>64</v>
      </c>
      <c r="H29" s="24">
        <v>2</v>
      </c>
      <c r="I29" s="15" t="s">
        <v>25</v>
      </c>
      <c r="J29" s="15" t="s">
        <v>26</v>
      </c>
      <c r="K29" s="17">
        <v>500000108883</v>
      </c>
      <c r="L29" s="20">
        <v>20004170473</v>
      </c>
      <c r="M29" s="21"/>
      <c r="N29" s="15" t="s">
        <v>65</v>
      </c>
      <c r="O29" s="20" t="s">
        <v>34</v>
      </c>
    </row>
    <row r="30" spans="1:15" x14ac:dyDescent="0.25">
      <c r="A30" s="14">
        <v>14</v>
      </c>
      <c r="B30" s="23">
        <v>34</v>
      </c>
      <c r="C30" s="16" t="s">
        <v>66</v>
      </c>
      <c r="D30" s="15" t="s">
        <v>67</v>
      </c>
      <c r="E30" s="23">
        <v>32781</v>
      </c>
      <c r="F30" s="15">
        <v>10</v>
      </c>
      <c r="G30" s="15" t="s">
        <v>68</v>
      </c>
      <c r="H30" s="24">
        <v>2</v>
      </c>
      <c r="I30" s="15" t="s">
        <v>25</v>
      </c>
      <c r="J30" s="15" t="s">
        <v>26</v>
      </c>
      <c r="K30" s="17">
        <v>500000233046</v>
      </c>
      <c r="L30" s="20">
        <v>20004170476</v>
      </c>
      <c r="M30" s="21"/>
      <c r="N30" s="15" t="s">
        <v>65</v>
      </c>
      <c r="O30" s="20" t="s">
        <v>34</v>
      </c>
    </row>
    <row r="31" spans="1:15" x14ac:dyDescent="0.25">
      <c r="A31" s="14">
        <v>15</v>
      </c>
      <c r="B31" s="23">
        <v>34</v>
      </c>
      <c r="C31" s="16" t="s">
        <v>69</v>
      </c>
      <c r="D31" s="15" t="s">
        <v>70</v>
      </c>
      <c r="E31" s="23">
        <v>86229402</v>
      </c>
      <c r="F31" s="15">
        <v>1.5</v>
      </c>
      <c r="G31" s="15" t="s">
        <v>71</v>
      </c>
      <c r="H31" s="24">
        <v>2</v>
      </c>
      <c r="I31" s="15" t="s">
        <v>25</v>
      </c>
      <c r="J31" s="15" t="s">
        <v>26</v>
      </c>
      <c r="K31" s="17">
        <v>500000233048</v>
      </c>
      <c r="L31" s="20">
        <v>20004170477</v>
      </c>
      <c r="M31" s="21"/>
      <c r="N31" s="15" t="s">
        <v>65</v>
      </c>
      <c r="O31" s="20" t="s">
        <v>34</v>
      </c>
    </row>
    <row r="32" spans="1:15" x14ac:dyDescent="0.25">
      <c r="A32" s="14">
        <v>16</v>
      </c>
      <c r="B32" s="23">
        <v>34</v>
      </c>
      <c r="C32" s="16" t="s">
        <v>72</v>
      </c>
      <c r="D32" s="15" t="s">
        <v>70</v>
      </c>
      <c r="E32" s="23">
        <v>86850498</v>
      </c>
      <c r="F32" s="15">
        <v>1.5</v>
      </c>
      <c r="G32" s="15" t="s">
        <v>73</v>
      </c>
      <c r="H32" s="24">
        <v>2</v>
      </c>
      <c r="I32" s="15" t="s">
        <v>25</v>
      </c>
      <c r="J32" s="15" t="s">
        <v>26</v>
      </c>
      <c r="K32" s="17">
        <v>500000233049</v>
      </c>
      <c r="L32" s="20">
        <v>20004170478</v>
      </c>
      <c r="M32" s="21"/>
      <c r="N32" s="15" t="s">
        <v>65</v>
      </c>
      <c r="O32" s="20" t="s">
        <v>34</v>
      </c>
    </row>
    <row r="33" spans="1:15" x14ac:dyDescent="0.25">
      <c r="A33" s="14">
        <v>17</v>
      </c>
      <c r="B33" s="23">
        <v>34</v>
      </c>
      <c r="C33" s="16" t="s">
        <v>74</v>
      </c>
      <c r="D33" s="15" t="s">
        <v>67</v>
      </c>
      <c r="E33" s="23">
        <v>50830</v>
      </c>
      <c r="F33" s="15">
        <v>10</v>
      </c>
      <c r="G33" s="15" t="s">
        <v>68</v>
      </c>
      <c r="H33" s="24">
        <v>2</v>
      </c>
      <c r="I33" s="15" t="s">
        <v>25</v>
      </c>
      <c r="J33" s="15" t="s">
        <v>26</v>
      </c>
      <c r="K33" s="17">
        <v>500000234766</v>
      </c>
      <c r="L33" s="20">
        <v>20004170479</v>
      </c>
      <c r="M33" s="21"/>
      <c r="N33" s="15" t="s">
        <v>33</v>
      </c>
      <c r="O33" s="20" t="s">
        <v>34</v>
      </c>
    </row>
    <row r="34" spans="1:15" x14ac:dyDescent="0.25">
      <c r="A34" s="14">
        <v>18</v>
      </c>
      <c r="B34" s="23">
        <v>34</v>
      </c>
      <c r="C34" s="16" t="s">
        <v>75</v>
      </c>
      <c r="D34" s="15" t="s">
        <v>76</v>
      </c>
      <c r="E34" s="23">
        <v>47856</v>
      </c>
      <c r="F34" s="15">
        <v>15</v>
      </c>
      <c r="G34" s="15" t="s">
        <v>77</v>
      </c>
      <c r="H34" s="17">
        <v>3</v>
      </c>
      <c r="I34" s="15" t="s">
        <v>25</v>
      </c>
      <c r="J34" s="15" t="s">
        <v>26</v>
      </c>
      <c r="K34" s="17">
        <v>500000234774</v>
      </c>
      <c r="L34" s="20">
        <v>20004172402</v>
      </c>
      <c r="M34" s="21"/>
      <c r="N34" s="15" t="s">
        <v>33</v>
      </c>
      <c r="O34" s="20" t="s">
        <v>34</v>
      </c>
    </row>
    <row r="35" spans="1:15" x14ac:dyDescent="0.25">
      <c r="A35" s="14">
        <v>19</v>
      </c>
      <c r="B35" s="23">
        <v>34</v>
      </c>
      <c r="C35" s="16" t="s">
        <v>78</v>
      </c>
      <c r="D35" s="15" t="s">
        <v>67</v>
      </c>
      <c r="E35" s="23">
        <v>55050</v>
      </c>
      <c r="F35" s="15">
        <v>10</v>
      </c>
      <c r="G35" s="15" t="s">
        <v>68</v>
      </c>
      <c r="H35" s="17">
        <v>3</v>
      </c>
      <c r="I35" s="15" t="s">
        <v>25</v>
      </c>
      <c r="J35" s="15" t="s">
        <v>26</v>
      </c>
      <c r="K35" s="17">
        <v>500000234996</v>
      </c>
      <c r="L35" s="20">
        <v>20004172404</v>
      </c>
      <c r="M35" s="21"/>
      <c r="N35" s="15" t="s">
        <v>79</v>
      </c>
      <c r="O35" s="20" t="s">
        <v>34</v>
      </c>
    </row>
    <row r="36" spans="1:15" x14ac:dyDescent="0.25">
      <c r="A36" s="14">
        <v>20</v>
      </c>
      <c r="B36" s="23">
        <v>34</v>
      </c>
      <c r="C36" s="16" t="s">
        <v>80</v>
      </c>
      <c r="D36" s="15" t="s">
        <v>81</v>
      </c>
      <c r="E36" s="23">
        <v>25160</v>
      </c>
      <c r="F36" s="15">
        <v>2.5</v>
      </c>
      <c r="G36" s="15" t="s">
        <v>82</v>
      </c>
      <c r="H36" s="17">
        <v>3</v>
      </c>
      <c r="I36" s="15" t="s">
        <v>25</v>
      </c>
      <c r="J36" s="15" t="s">
        <v>26</v>
      </c>
      <c r="K36" s="17">
        <v>500000235244</v>
      </c>
      <c r="L36" s="20">
        <v>20004172406</v>
      </c>
      <c r="M36" s="21"/>
      <c r="N36" s="15" t="s">
        <v>65</v>
      </c>
      <c r="O36" s="20" t="s">
        <v>34</v>
      </c>
    </row>
    <row r="37" spans="1:15" x14ac:dyDescent="0.25">
      <c r="A37" s="14">
        <v>21</v>
      </c>
      <c r="B37" s="23">
        <v>34</v>
      </c>
      <c r="C37" s="16" t="s">
        <v>83</v>
      </c>
      <c r="D37" s="15" t="s">
        <v>84</v>
      </c>
      <c r="E37" s="23">
        <v>85809375</v>
      </c>
      <c r="F37" s="15">
        <v>1.5</v>
      </c>
      <c r="G37" s="15" t="s">
        <v>85</v>
      </c>
      <c r="H37" s="17">
        <v>5</v>
      </c>
      <c r="I37" s="15" t="s">
        <v>25</v>
      </c>
      <c r="J37" s="15" t="s">
        <v>26</v>
      </c>
      <c r="K37" s="17">
        <v>500000235291</v>
      </c>
      <c r="L37" s="20">
        <v>20004172448</v>
      </c>
      <c r="M37" s="21"/>
      <c r="N37" s="15" t="s">
        <v>65</v>
      </c>
      <c r="O37" s="20" t="s">
        <v>34</v>
      </c>
    </row>
    <row r="38" spans="1:15" x14ac:dyDescent="0.25">
      <c r="A38" s="14">
        <v>22</v>
      </c>
      <c r="B38" s="23">
        <v>34</v>
      </c>
      <c r="C38" s="16" t="s">
        <v>72</v>
      </c>
      <c r="D38" s="15" t="s">
        <v>70</v>
      </c>
      <c r="E38" s="23">
        <v>87958724</v>
      </c>
      <c r="F38" s="15">
        <v>1.5</v>
      </c>
      <c r="G38" s="15" t="s">
        <v>71</v>
      </c>
      <c r="H38" s="17">
        <v>3</v>
      </c>
      <c r="I38" s="15" t="s">
        <v>25</v>
      </c>
      <c r="J38" s="15" t="s">
        <v>26</v>
      </c>
      <c r="K38" s="17">
        <v>500000235296</v>
      </c>
      <c r="L38" s="20">
        <v>20004172407</v>
      </c>
      <c r="M38" s="21"/>
      <c r="N38" s="15" t="s">
        <v>65</v>
      </c>
      <c r="O38" s="20" t="s">
        <v>34</v>
      </c>
    </row>
    <row r="39" spans="1:15" x14ac:dyDescent="0.25">
      <c r="A39" s="14">
        <v>23</v>
      </c>
      <c r="B39" s="23">
        <v>34</v>
      </c>
      <c r="C39" s="16" t="s">
        <v>86</v>
      </c>
      <c r="D39" s="15" t="s">
        <v>63</v>
      </c>
      <c r="E39" s="23">
        <v>518</v>
      </c>
      <c r="F39" s="15">
        <v>0.5</v>
      </c>
      <c r="G39" s="15" t="s">
        <v>87</v>
      </c>
      <c r="H39" s="17">
        <v>4</v>
      </c>
      <c r="I39" s="15" t="s">
        <v>25</v>
      </c>
      <c r="J39" s="15" t="s">
        <v>26</v>
      </c>
      <c r="K39" s="17">
        <v>500000263388</v>
      </c>
      <c r="L39" s="20">
        <v>20004172414</v>
      </c>
      <c r="M39" s="21"/>
      <c r="N39" s="15" t="s">
        <v>65</v>
      </c>
      <c r="O39" s="20" t="s">
        <v>34</v>
      </c>
    </row>
    <row r="40" spans="1:15" x14ac:dyDescent="0.25">
      <c r="A40" s="14">
        <v>24</v>
      </c>
      <c r="B40" s="23">
        <v>34</v>
      </c>
      <c r="C40" s="16" t="s">
        <v>88</v>
      </c>
      <c r="D40" s="15" t="s">
        <v>89</v>
      </c>
      <c r="E40" s="15" t="s">
        <v>90</v>
      </c>
      <c r="F40" s="15" t="s">
        <v>91</v>
      </c>
      <c r="G40" s="15" t="s">
        <v>92</v>
      </c>
      <c r="H40" s="17">
        <v>4</v>
      </c>
      <c r="I40" s="15" t="s">
        <v>25</v>
      </c>
      <c r="J40" s="15" t="s">
        <v>26</v>
      </c>
      <c r="K40" s="17">
        <v>500000264266</v>
      </c>
      <c r="L40" s="20">
        <v>20004172415</v>
      </c>
      <c r="M40" s="21"/>
      <c r="N40" s="15" t="s">
        <v>79</v>
      </c>
      <c r="O40" s="20" t="s">
        <v>34</v>
      </c>
    </row>
    <row r="41" spans="1:15" x14ac:dyDescent="0.25">
      <c r="A41" s="14">
        <v>25</v>
      </c>
      <c r="B41" s="23">
        <v>34</v>
      </c>
      <c r="C41" s="16" t="s">
        <v>93</v>
      </c>
      <c r="D41" s="15" t="s">
        <v>94</v>
      </c>
      <c r="E41" s="23">
        <v>5662083000002</v>
      </c>
      <c r="F41" s="15">
        <v>0.2</v>
      </c>
      <c r="G41" s="15" t="s">
        <v>95</v>
      </c>
      <c r="H41" s="24">
        <v>2</v>
      </c>
      <c r="I41" s="15" t="s">
        <v>25</v>
      </c>
      <c r="J41" s="15" t="s">
        <v>26</v>
      </c>
      <c r="K41" s="17">
        <v>500000285831</v>
      </c>
      <c r="L41" s="20">
        <v>20004170480</v>
      </c>
      <c r="M41" s="21"/>
      <c r="N41" s="15" t="s">
        <v>96</v>
      </c>
      <c r="O41" s="20" t="s">
        <v>34</v>
      </c>
    </row>
    <row r="42" spans="1:15" x14ac:dyDescent="0.25">
      <c r="A42" s="14">
        <v>26</v>
      </c>
      <c r="B42" s="23">
        <v>34</v>
      </c>
      <c r="C42" s="16" t="s">
        <v>97</v>
      </c>
      <c r="D42" s="15" t="s">
        <v>98</v>
      </c>
      <c r="E42" s="23">
        <v>46350212</v>
      </c>
      <c r="F42" s="15" t="s">
        <v>99</v>
      </c>
      <c r="G42" s="15" t="s">
        <v>100</v>
      </c>
      <c r="H42" s="17">
        <v>4</v>
      </c>
      <c r="I42" s="15" t="s">
        <v>25</v>
      </c>
      <c r="J42" s="15" t="s">
        <v>50</v>
      </c>
      <c r="K42" s="17">
        <v>500000286634</v>
      </c>
      <c r="L42" s="20">
        <v>20004172442</v>
      </c>
      <c r="M42" s="21"/>
      <c r="N42" s="15" t="s">
        <v>101</v>
      </c>
      <c r="O42" s="20" t="s">
        <v>34</v>
      </c>
    </row>
    <row r="43" spans="1:15" x14ac:dyDescent="0.25">
      <c r="A43" s="14">
        <v>27</v>
      </c>
      <c r="B43" s="23">
        <v>34</v>
      </c>
      <c r="C43" s="16" t="s">
        <v>102</v>
      </c>
      <c r="D43" s="15" t="s">
        <v>103</v>
      </c>
      <c r="E43" s="23">
        <v>150</v>
      </c>
      <c r="F43" s="15" t="s">
        <v>104</v>
      </c>
      <c r="G43" s="15" t="s">
        <v>105</v>
      </c>
      <c r="H43" s="24">
        <v>2</v>
      </c>
      <c r="I43" s="15" t="s">
        <v>25</v>
      </c>
      <c r="J43" s="15" t="s">
        <v>26</v>
      </c>
      <c r="K43" s="17">
        <v>500000286713</v>
      </c>
      <c r="L43" s="20">
        <v>20004170481</v>
      </c>
      <c r="M43" s="21"/>
      <c r="N43" s="15" t="s">
        <v>106</v>
      </c>
      <c r="O43" s="20" t="s">
        <v>34</v>
      </c>
    </row>
    <row r="44" spans="1:15" x14ac:dyDescent="0.25">
      <c r="A44" s="14">
        <v>28</v>
      </c>
      <c r="B44" s="23">
        <v>34</v>
      </c>
      <c r="C44" s="16" t="s">
        <v>107</v>
      </c>
      <c r="D44" s="15" t="s">
        <v>108</v>
      </c>
      <c r="E44" s="23">
        <v>31</v>
      </c>
      <c r="F44" s="15">
        <v>1.5</v>
      </c>
      <c r="G44" s="15" t="s">
        <v>109</v>
      </c>
      <c r="H44" s="17">
        <v>4</v>
      </c>
      <c r="I44" s="15" t="s">
        <v>25</v>
      </c>
      <c r="J44" s="15" t="s">
        <v>26</v>
      </c>
      <c r="K44" s="17">
        <v>500000289445</v>
      </c>
      <c r="L44" s="20">
        <v>20004172417</v>
      </c>
      <c r="M44" s="21"/>
      <c r="N44" s="15" t="s">
        <v>110</v>
      </c>
      <c r="O44" s="20" t="s">
        <v>34</v>
      </c>
    </row>
    <row r="45" spans="1:15" x14ac:dyDescent="0.25">
      <c r="A45" s="14">
        <v>29</v>
      </c>
      <c r="B45" s="23">
        <v>34</v>
      </c>
      <c r="C45" s="16" t="s">
        <v>97</v>
      </c>
      <c r="D45" s="15" t="s">
        <v>98</v>
      </c>
      <c r="E45" s="23">
        <v>76350145</v>
      </c>
      <c r="F45" s="15" t="s">
        <v>111</v>
      </c>
      <c r="G45" s="15" t="s">
        <v>112</v>
      </c>
      <c r="H45" s="17">
        <v>4</v>
      </c>
      <c r="I45" s="15" t="s">
        <v>25</v>
      </c>
      <c r="J45" s="15" t="s">
        <v>26</v>
      </c>
      <c r="K45" s="17">
        <v>500000293076</v>
      </c>
      <c r="L45" s="20">
        <v>20004172420</v>
      </c>
      <c r="M45" s="21"/>
      <c r="N45" s="15" t="s">
        <v>33</v>
      </c>
      <c r="O45" s="20" t="s">
        <v>34</v>
      </c>
    </row>
    <row r="46" spans="1:15" x14ac:dyDescent="0.25">
      <c r="A46" s="14">
        <v>30</v>
      </c>
      <c r="B46" s="23">
        <v>34</v>
      </c>
      <c r="C46" s="16" t="s">
        <v>97</v>
      </c>
      <c r="D46" s="15" t="s">
        <v>98</v>
      </c>
      <c r="E46" s="23">
        <v>46350218</v>
      </c>
      <c r="F46" s="15" t="s">
        <v>111</v>
      </c>
      <c r="G46" s="15" t="s">
        <v>112</v>
      </c>
      <c r="H46" s="17">
        <v>4</v>
      </c>
      <c r="I46" s="15" t="s">
        <v>25</v>
      </c>
      <c r="J46" s="15" t="s">
        <v>26</v>
      </c>
      <c r="K46" s="17">
        <v>500000305545</v>
      </c>
      <c r="L46" s="20">
        <v>20004172421</v>
      </c>
      <c r="M46" s="21"/>
      <c r="N46" s="15" t="s">
        <v>33</v>
      </c>
      <c r="O46" s="20" t="s">
        <v>34</v>
      </c>
    </row>
    <row r="47" spans="1:15" x14ac:dyDescent="0.25">
      <c r="A47" s="14">
        <v>31</v>
      </c>
      <c r="B47" s="25">
        <v>34</v>
      </c>
      <c r="C47" s="26" t="s">
        <v>113</v>
      </c>
      <c r="D47" s="27" t="s">
        <v>114</v>
      </c>
      <c r="E47" s="25">
        <v>1093</v>
      </c>
      <c r="F47" s="27" t="s">
        <v>115</v>
      </c>
      <c r="G47" s="27" t="s">
        <v>56</v>
      </c>
      <c r="H47" s="24">
        <v>2</v>
      </c>
      <c r="I47" s="15" t="s">
        <v>25</v>
      </c>
      <c r="J47" s="15" t="s">
        <v>26</v>
      </c>
      <c r="K47" s="28">
        <v>500000263025</v>
      </c>
      <c r="L47" s="20">
        <v>20004211970</v>
      </c>
      <c r="M47" s="21"/>
      <c r="N47" s="29" t="s">
        <v>116</v>
      </c>
      <c r="O47" s="20" t="s">
        <v>58</v>
      </c>
    </row>
    <row r="48" spans="1:15" x14ac:dyDescent="0.25">
      <c r="A48" s="14">
        <v>32</v>
      </c>
      <c r="B48" s="30">
        <v>34</v>
      </c>
      <c r="C48" s="31" t="s">
        <v>117</v>
      </c>
      <c r="D48" s="32" t="s">
        <v>118</v>
      </c>
      <c r="E48" s="30">
        <v>188</v>
      </c>
      <c r="F48" s="32" t="s">
        <v>85</v>
      </c>
      <c r="G48" s="33"/>
      <c r="H48" s="24">
        <v>2</v>
      </c>
      <c r="I48" s="15" t="s">
        <v>25</v>
      </c>
      <c r="J48" s="15" t="s">
        <v>26</v>
      </c>
      <c r="K48" s="34">
        <v>500000260913</v>
      </c>
      <c r="L48" s="20">
        <v>20004211978</v>
      </c>
      <c r="M48" s="21"/>
      <c r="N48" s="33" t="s">
        <v>116</v>
      </c>
      <c r="O48" s="20" t="s">
        <v>58</v>
      </c>
    </row>
    <row r="49" spans="1:15" x14ac:dyDescent="0.25">
      <c r="A49" s="14">
        <v>33</v>
      </c>
      <c r="B49" s="25">
        <v>34</v>
      </c>
      <c r="C49" s="26" t="s">
        <v>119</v>
      </c>
      <c r="D49" s="27" t="s">
        <v>120</v>
      </c>
      <c r="E49" s="25">
        <v>213946</v>
      </c>
      <c r="F49" s="27" t="s">
        <v>121</v>
      </c>
      <c r="G49" s="27" t="s">
        <v>122</v>
      </c>
      <c r="H49" s="24">
        <v>2</v>
      </c>
      <c r="I49" s="15" t="s">
        <v>25</v>
      </c>
      <c r="J49" s="15" t="s">
        <v>26</v>
      </c>
      <c r="K49" s="28">
        <v>500000262981</v>
      </c>
      <c r="L49" s="20">
        <v>20004211154</v>
      </c>
      <c r="M49" s="21"/>
      <c r="N49" s="29" t="s">
        <v>116</v>
      </c>
      <c r="O49" s="20" t="s">
        <v>58</v>
      </c>
    </row>
    <row r="50" spans="1:15" x14ac:dyDescent="0.25">
      <c r="A50" s="14">
        <v>34</v>
      </c>
      <c r="B50" s="25">
        <v>34</v>
      </c>
      <c r="C50" s="26" t="s">
        <v>119</v>
      </c>
      <c r="D50" s="27" t="s">
        <v>70</v>
      </c>
      <c r="E50" s="25">
        <v>91033988</v>
      </c>
      <c r="F50" s="27" t="s">
        <v>121</v>
      </c>
      <c r="G50" s="27" t="s">
        <v>122</v>
      </c>
      <c r="H50" s="24">
        <v>2</v>
      </c>
      <c r="I50" s="15" t="s">
        <v>25</v>
      </c>
      <c r="J50" s="15" t="s">
        <v>26</v>
      </c>
      <c r="K50" s="28">
        <v>500000262975</v>
      </c>
      <c r="L50" s="20">
        <v>20004211155</v>
      </c>
      <c r="M50" s="21"/>
      <c r="N50" s="29" t="s">
        <v>116</v>
      </c>
      <c r="O50" s="20" t="s">
        <v>58</v>
      </c>
    </row>
    <row r="51" spans="1:15" x14ac:dyDescent="0.25">
      <c r="A51" s="14">
        <v>35</v>
      </c>
      <c r="B51" s="25">
        <v>34</v>
      </c>
      <c r="C51" s="26" t="s">
        <v>113</v>
      </c>
      <c r="D51" s="27" t="s">
        <v>123</v>
      </c>
      <c r="E51" s="25">
        <v>9200</v>
      </c>
      <c r="F51" s="27" t="s">
        <v>124</v>
      </c>
      <c r="G51" s="27" t="s">
        <v>122</v>
      </c>
      <c r="H51" s="24">
        <v>2</v>
      </c>
      <c r="I51" s="15" t="s">
        <v>25</v>
      </c>
      <c r="J51" s="15" t="s">
        <v>26</v>
      </c>
      <c r="K51" s="28">
        <v>500000109727</v>
      </c>
      <c r="L51" s="20">
        <v>20004211736</v>
      </c>
      <c r="M51" s="21"/>
      <c r="N51" s="29" t="s">
        <v>116</v>
      </c>
      <c r="O51" s="20" t="s">
        <v>58</v>
      </c>
    </row>
    <row r="52" spans="1:15" x14ac:dyDescent="0.25">
      <c r="A52" s="14">
        <v>36</v>
      </c>
      <c r="B52" s="25">
        <v>34</v>
      </c>
      <c r="C52" s="26" t="s">
        <v>125</v>
      </c>
      <c r="D52" s="27" t="s">
        <v>126</v>
      </c>
      <c r="E52" s="25">
        <v>56590</v>
      </c>
      <c r="F52" s="27" t="s">
        <v>127</v>
      </c>
      <c r="G52" s="27" t="s">
        <v>122</v>
      </c>
      <c r="H52" s="24">
        <v>2</v>
      </c>
      <c r="I52" s="15" t="s">
        <v>25</v>
      </c>
      <c r="J52" s="15" t="s">
        <v>26</v>
      </c>
      <c r="K52" s="28">
        <v>500000232787</v>
      </c>
      <c r="L52" s="20">
        <v>20004211963</v>
      </c>
      <c r="M52" s="21"/>
      <c r="N52" s="29" t="s">
        <v>116</v>
      </c>
      <c r="O52" s="20" t="s">
        <v>58</v>
      </c>
    </row>
    <row r="53" spans="1:15" x14ac:dyDescent="0.25">
      <c r="A53" s="14">
        <v>37</v>
      </c>
      <c r="B53" s="25">
        <v>34</v>
      </c>
      <c r="C53" s="26" t="s">
        <v>128</v>
      </c>
      <c r="D53" s="27" t="s">
        <v>129</v>
      </c>
      <c r="E53" s="25">
        <v>1946</v>
      </c>
      <c r="F53" s="27" t="s">
        <v>130</v>
      </c>
      <c r="G53" s="27" t="s">
        <v>131</v>
      </c>
      <c r="H53" s="24">
        <v>2</v>
      </c>
      <c r="I53" s="15" t="s">
        <v>25</v>
      </c>
      <c r="J53" s="15" t="s">
        <v>26</v>
      </c>
      <c r="K53" s="28">
        <v>500000112654</v>
      </c>
      <c r="L53" s="20">
        <v>20004211737</v>
      </c>
      <c r="M53" s="21"/>
      <c r="N53" s="29" t="s">
        <v>132</v>
      </c>
      <c r="O53" s="20" t="s">
        <v>58</v>
      </c>
    </row>
    <row r="54" spans="1:15" x14ac:dyDescent="0.25">
      <c r="A54" s="14">
        <v>38</v>
      </c>
      <c r="B54" s="25">
        <v>34</v>
      </c>
      <c r="C54" s="26" t="s">
        <v>128</v>
      </c>
      <c r="D54" s="27" t="s">
        <v>133</v>
      </c>
      <c r="E54" s="25">
        <v>24547</v>
      </c>
      <c r="F54" s="27" t="s">
        <v>134</v>
      </c>
      <c r="G54" s="27" t="s">
        <v>135</v>
      </c>
      <c r="H54" s="24">
        <v>2</v>
      </c>
      <c r="I54" s="15" t="s">
        <v>25</v>
      </c>
      <c r="J54" s="15" t="s">
        <v>26</v>
      </c>
      <c r="K54" s="28">
        <v>500000236478</v>
      </c>
      <c r="L54" s="20">
        <v>20004211727</v>
      </c>
      <c r="M54" s="21"/>
      <c r="N54" s="29" t="s">
        <v>136</v>
      </c>
      <c r="O54" s="20" t="s">
        <v>58</v>
      </c>
    </row>
    <row r="55" spans="1:15" x14ac:dyDescent="0.25">
      <c r="A55" s="14">
        <v>39</v>
      </c>
      <c r="B55" s="25">
        <v>34</v>
      </c>
      <c r="C55" s="26" t="s">
        <v>137</v>
      </c>
      <c r="D55" s="27" t="s">
        <v>138</v>
      </c>
      <c r="E55" s="25">
        <v>88019509</v>
      </c>
      <c r="F55" s="27" t="s">
        <v>139</v>
      </c>
      <c r="G55" s="27" t="s">
        <v>140</v>
      </c>
      <c r="H55" s="24">
        <v>2</v>
      </c>
      <c r="I55" s="15" t="s">
        <v>25</v>
      </c>
      <c r="J55" s="15" t="s">
        <v>50</v>
      </c>
      <c r="K55" s="28">
        <v>500000232556</v>
      </c>
      <c r="L55" s="20">
        <v>20004211724</v>
      </c>
      <c r="M55" s="21"/>
      <c r="N55" s="29" t="s">
        <v>57</v>
      </c>
      <c r="O55" s="20" t="s">
        <v>58</v>
      </c>
    </row>
    <row r="56" spans="1:15" x14ac:dyDescent="0.25">
      <c r="A56" s="14">
        <v>40</v>
      </c>
      <c r="B56" s="25">
        <v>34</v>
      </c>
      <c r="C56" s="26" t="s">
        <v>137</v>
      </c>
      <c r="D56" s="27" t="s">
        <v>141</v>
      </c>
      <c r="E56" s="25">
        <v>34021</v>
      </c>
      <c r="F56" s="27" t="s">
        <v>142</v>
      </c>
      <c r="G56" s="27" t="s">
        <v>143</v>
      </c>
      <c r="H56" s="24">
        <v>2</v>
      </c>
      <c r="I56" s="15" t="s">
        <v>25</v>
      </c>
      <c r="J56" s="15" t="s">
        <v>50</v>
      </c>
      <c r="K56" s="28">
        <v>500000232554</v>
      </c>
      <c r="L56" s="20">
        <v>20004211158</v>
      </c>
      <c r="M56" s="21"/>
      <c r="N56" s="29" t="s">
        <v>57</v>
      </c>
      <c r="O56" s="20" t="s">
        <v>58</v>
      </c>
    </row>
    <row r="57" spans="1:15" x14ac:dyDescent="0.25">
      <c r="A57" s="14">
        <v>41</v>
      </c>
      <c r="B57" s="25">
        <v>34</v>
      </c>
      <c r="C57" s="26" t="s">
        <v>119</v>
      </c>
      <c r="D57" s="27" t="s">
        <v>144</v>
      </c>
      <c r="E57" s="25">
        <v>474591</v>
      </c>
      <c r="F57" s="27" t="s">
        <v>145</v>
      </c>
      <c r="G57" s="27" t="s">
        <v>146</v>
      </c>
      <c r="H57" s="24">
        <v>2</v>
      </c>
      <c r="I57" s="15" t="s">
        <v>25</v>
      </c>
      <c r="J57" s="15" t="s">
        <v>50</v>
      </c>
      <c r="K57" s="28">
        <v>500000232544</v>
      </c>
      <c r="L57" s="20">
        <v>20004211976</v>
      </c>
      <c r="M57" s="21"/>
      <c r="N57" s="29" t="s">
        <v>57</v>
      </c>
      <c r="O57" s="20" t="s">
        <v>58</v>
      </c>
    </row>
    <row r="58" spans="1:15" x14ac:dyDescent="0.25">
      <c r="A58" s="14">
        <v>42</v>
      </c>
      <c r="B58" s="25">
        <v>34</v>
      </c>
      <c r="C58" s="26" t="s">
        <v>147</v>
      </c>
      <c r="D58" s="27" t="s">
        <v>148</v>
      </c>
      <c r="E58" s="25">
        <v>930</v>
      </c>
      <c r="F58" s="27" t="s">
        <v>149</v>
      </c>
      <c r="G58" s="27" t="s">
        <v>122</v>
      </c>
      <c r="H58" s="24">
        <v>2</v>
      </c>
      <c r="I58" s="15" t="s">
        <v>25</v>
      </c>
      <c r="J58" s="15" t="s">
        <v>50</v>
      </c>
      <c r="K58" s="28">
        <v>500000267374</v>
      </c>
      <c r="L58" s="20">
        <v>20004211725</v>
      </c>
      <c r="M58" s="21"/>
      <c r="N58" s="29" t="s">
        <v>57</v>
      </c>
      <c r="O58" s="20" t="s">
        <v>58</v>
      </c>
    </row>
    <row r="59" spans="1:15" x14ac:dyDescent="0.25">
      <c r="A59" s="14">
        <v>43</v>
      </c>
      <c r="B59" s="25">
        <v>34</v>
      </c>
      <c r="C59" s="26" t="s">
        <v>147</v>
      </c>
      <c r="D59" s="27" t="s">
        <v>148</v>
      </c>
      <c r="E59" s="25">
        <v>6167</v>
      </c>
      <c r="F59" s="27" t="s">
        <v>150</v>
      </c>
      <c r="G59" s="27" t="s">
        <v>122</v>
      </c>
      <c r="H59" s="24">
        <v>2</v>
      </c>
      <c r="I59" s="15" t="s">
        <v>25</v>
      </c>
      <c r="J59" s="15" t="s">
        <v>50</v>
      </c>
      <c r="K59" s="28">
        <v>500000267371</v>
      </c>
      <c r="L59" s="20">
        <v>20004211726</v>
      </c>
      <c r="M59" s="21"/>
      <c r="N59" s="29" t="s">
        <v>57</v>
      </c>
      <c r="O59" s="20" t="s">
        <v>58</v>
      </c>
    </row>
    <row r="60" spans="1:15" x14ac:dyDescent="0.25">
      <c r="A60" s="14">
        <v>44</v>
      </c>
      <c r="B60" s="25">
        <v>34</v>
      </c>
      <c r="C60" s="26" t="s">
        <v>147</v>
      </c>
      <c r="D60" s="27" t="s">
        <v>151</v>
      </c>
      <c r="E60" s="25">
        <v>4585</v>
      </c>
      <c r="F60" s="27" t="s">
        <v>152</v>
      </c>
      <c r="G60" s="27" t="s">
        <v>135</v>
      </c>
      <c r="H60" s="24">
        <v>2</v>
      </c>
      <c r="I60" s="15" t="s">
        <v>25</v>
      </c>
      <c r="J60" s="15" t="s">
        <v>50</v>
      </c>
      <c r="K60" s="28">
        <v>500000232523</v>
      </c>
      <c r="L60" s="20">
        <v>20004211971</v>
      </c>
      <c r="M60" s="21"/>
      <c r="N60" s="29" t="s">
        <v>57</v>
      </c>
      <c r="O60" s="20" t="s">
        <v>58</v>
      </c>
    </row>
    <row r="61" spans="1:15" x14ac:dyDescent="0.25">
      <c r="A61" s="14">
        <v>45</v>
      </c>
      <c r="B61" s="25">
        <v>34</v>
      </c>
      <c r="C61" s="26" t="s">
        <v>153</v>
      </c>
      <c r="D61" s="27" t="s">
        <v>154</v>
      </c>
      <c r="E61" s="25">
        <v>981989015</v>
      </c>
      <c r="F61" s="27" t="s">
        <v>155</v>
      </c>
      <c r="G61" s="27" t="s">
        <v>156</v>
      </c>
      <c r="H61" s="24">
        <v>2</v>
      </c>
      <c r="I61" s="15" t="s">
        <v>25</v>
      </c>
      <c r="J61" s="15" t="s">
        <v>50</v>
      </c>
      <c r="K61" s="28">
        <v>500000110282</v>
      </c>
      <c r="L61" s="20">
        <v>20004211739</v>
      </c>
      <c r="M61" s="21"/>
      <c r="N61" s="29" t="s">
        <v>57</v>
      </c>
      <c r="O61" s="20" t="s">
        <v>58</v>
      </c>
    </row>
    <row r="62" spans="1:15" x14ac:dyDescent="0.25">
      <c r="A62" s="14">
        <v>46</v>
      </c>
      <c r="B62" s="25">
        <v>34</v>
      </c>
      <c r="C62" s="26" t="s">
        <v>147</v>
      </c>
      <c r="D62" s="27" t="s">
        <v>151</v>
      </c>
      <c r="E62" s="25">
        <v>310</v>
      </c>
      <c r="F62" s="27" t="s">
        <v>152</v>
      </c>
      <c r="G62" s="27" t="s">
        <v>135</v>
      </c>
      <c r="H62" s="24">
        <v>2</v>
      </c>
      <c r="I62" s="15" t="s">
        <v>25</v>
      </c>
      <c r="J62" s="15" t="s">
        <v>26</v>
      </c>
      <c r="K62" s="28">
        <v>500000236934</v>
      </c>
      <c r="L62" s="20">
        <v>20004211741</v>
      </c>
      <c r="M62" s="21"/>
      <c r="N62" s="29" t="s">
        <v>157</v>
      </c>
      <c r="O62" s="20" t="s">
        <v>58</v>
      </c>
    </row>
    <row r="63" spans="1:15" x14ac:dyDescent="0.25">
      <c r="A63" s="14">
        <v>47</v>
      </c>
      <c r="B63" s="25">
        <v>34</v>
      </c>
      <c r="C63" s="26" t="s">
        <v>128</v>
      </c>
      <c r="D63" s="27" t="s">
        <v>158</v>
      </c>
      <c r="E63" s="25">
        <v>33441</v>
      </c>
      <c r="F63" s="27" t="s">
        <v>159</v>
      </c>
      <c r="G63" s="27" t="s">
        <v>122</v>
      </c>
      <c r="H63" s="24">
        <v>2</v>
      </c>
      <c r="I63" s="15" t="s">
        <v>25</v>
      </c>
      <c r="J63" s="15" t="s">
        <v>26</v>
      </c>
      <c r="K63" s="28">
        <v>500000227065</v>
      </c>
      <c r="L63" s="20">
        <v>20004211966</v>
      </c>
      <c r="M63" s="21"/>
      <c r="N63" s="29" t="s">
        <v>57</v>
      </c>
      <c r="O63" s="20" t="s">
        <v>58</v>
      </c>
    </row>
    <row r="64" spans="1:15" x14ac:dyDescent="0.25">
      <c r="A64" s="14">
        <v>48</v>
      </c>
      <c r="B64" s="25">
        <v>34</v>
      </c>
      <c r="C64" s="26" t="s">
        <v>128</v>
      </c>
      <c r="D64" s="27" t="s">
        <v>160</v>
      </c>
      <c r="E64" s="25">
        <v>11234</v>
      </c>
      <c r="F64" s="27" t="s">
        <v>161</v>
      </c>
      <c r="G64" s="27" t="s">
        <v>122</v>
      </c>
      <c r="H64" s="24">
        <v>2</v>
      </c>
      <c r="I64" s="15" t="s">
        <v>25</v>
      </c>
      <c r="J64" s="15" t="s">
        <v>26</v>
      </c>
      <c r="K64" s="28">
        <v>500000227066</v>
      </c>
      <c r="L64" s="20">
        <v>20004211969</v>
      </c>
      <c r="M64" s="21"/>
      <c r="N64" s="29" t="s">
        <v>57</v>
      </c>
      <c r="O64" s="20" t="s">
        <v>58</v>
      </c>
    </row>
    <row r="65" spans="1:15" x14ac:dyDescent="0.25">
      <c r="A65" s="14">
        <v>49</v>
      </c>
      <c r="B65" s="25">
        <v>34</v>
      </c>
      <c r="C65" s="26" t="s">
        <v>162</v>
      </c>
      <c r="D65" s="27" t="s">
        <v>98</v>
      </c>
      <c r="E65" s="25">
        <v>46350187</v>
      </c>
      <c r="F65" s="27" t="s">
        <v>163</v>
      </c>
      <c r="G65" s="27" t="s">
        <v>164</v>
      </c>
      <c r="H65" s="17">
        <v>3</v>
      </c>
      <c r="I65" s="15" t="s">
        <v>25</v>
      </c>
      <c r="J65" s="15" t="s">
        <v>26</v>
      </c>
      <c r="K65" s="28">
        <v>500000286542</v>
      </c>
      <c r="L65" s="20">
        <v>20004224788</v>
      </c>
      <c r="M65" s="21"/>
      <c r="N65" s="29" t="s">
        <v>165</v>
      </c>
      <c r="O65" s="20" t="s">
        <v>58</v>
      </c>
    </row>
    <row r="66" spans="1:15" x14ac:dyDescent="0.25">
      <c r="A66" s="14">
        <v>50</v>
      </c>
      <c r="B66" s="15">
        <v>34</v>
      </c>
      <c r="C66" s="16" t="s">
        <v>166</v>
      </c>
      <c r="D66" s="15" t="s">
        <v>76</v>
      </c>
      <c r="E66" s="15">
        <v>62390</v>
      </c>
      <c r="F66" s="15" t="s">
        <v>24</v>
      </c>
      <c r="G66" s="15" t="s">
        <v>24</v>
      </c>
      <c r="H66" s="17">
        <v>3</v>
      </c>
      <c r="I66" s="15" t="s">
        <v>25</v>
      </c>
      <c r="J66" s="15" t="s">
        <v>26</v>
      </c>
      <c r="K66" s="17">
        <v>500000162477</v>
      </c>
      <c r="L66" s="20">
        <v>20004173586</v>
      </c>
      <c r="M66" s="21"/>
      <c r="N66" s="15" t="s">
        <v>167</v>
      </c>
      <c r="O66" s="20" t="s">
        <v>43</v>
      </c>
    </row>
    <row r="67" spans="1:15" x14ac:dyDescent="0.25">
      <c r="A67" s="14">
        <v>51</v>
      </c>
      <c r="B67" s="15">
        <v>34</v>
      </c>
      <c r="C67" s="16" t="s">
        <v>168</v>
      </c>
      <c r="D67" s="15" t="s">
        <v>169</v>
      </c>
      <c r="E67" s="15">
        <v>131670</v>
      </c>
      <c r="F67" s="15" t="s">
        <v>24</v>
      </c>
      <c r="G67" s="15" t="s">
        <v>24</v>
      </c>
      <c r="H67" s="17">
        <v>3</v>
      </c>
      <c r="I67" s="15" t="s">
        <v>25</v>
      </c>
      <c r="J67" s="15" t="s">
        <v>26</v>
      </c>
      <c r="K67" s="17">
        <v>500000233430</v>
      </c>
      <c r="L67" s="20">
        <v>20004173591</v>
      </c>
      <c r="M67" s="21"/>
      <c r="N67" s="15" t="s">
        <v>170</v>
      </c>
      <c r="O67" s="20" t="s">
        <v>43</v>
      </c>
    </row>
    <row r="68" spans="1:15" x14ac:dyDescent="0.25">
      <c r="A68" s="14">
        <v>52</v>
      </c>
      <c r="B68" s="15">
        <v>34</v>
      </c>
      <c r="C68" s="16" t="s">
        <v>171</v>
      </c>
      <c r="D68" s="15" t="s">
        <v>172</v>
      </c>
      <c r="E68" s="15">
        <v>212374</v>
      </c>
      <c r="F68" s="15" t="s">
        <v>24</v>
      </c>
      <c r="G68" s="15" t="s">
        <v>24</v>
      </c>
      <c r="H68" s="17">
        <v>3</v>
      </c>
      <c r="I68" s="15" t="s">
        <v>25</v>
      </c>
      <c r="J68" s="15" t="s">
        <v>50</v>
      </c>
      <c r="K68" s="17">
        <v>500000235054</v>
      </c>
      <c r="L68" s="20">
        <v>20004173594</v>
      </c>
      <c r="M68" s="21"/>
      <c r="N68" s="15" t="s">
        <v>167</v>
      </c>
      <c r="O68" s="20" t="s">
        <v>43</v>
      </c>
    </row>
    <row r="69" spans="1:15" x14ac:dyDescent="0.25">
      <c r="A69" s="14">
        <v>53</v>
      </c>
      <c r="B69" s="15">
        <v>34</v>
      </c>
      <c r="C69" s="16" t="s">
        <v>173</v>
      </c>
      <c r="D69" s="15" t="s">
        <v>174</v>
      </c>
      <c r="E69" s="15">
        <v>17121</v>
      </c>
      <c r="F69" s="15" t="s">
        <v>24</v>
      </c>
      <c r="G69" s="15" t="s">
        <v>24</v>
      </c>
      <c r="H69" s="17">
        <v>3</v>
      </c>
      <c r="I69" s="15" t="s">
        <v>25</v>
      </c>
      <c r="J69" s="15" t="s">
        <v>26</v>
      </c>
      <c r="K69" s="17">
        <v>500000236495</v>
      </c>
      <c r="L69" s="20">
        <v>20004173596</v>
      </c>
      <c r="M69" s="21"/>
      <c r="N69" s="15" t="s">
        <v>170</v>
      </c>
      <c r="O69" s="20" t="s">
        <v>43</v>
      </c>
    </row>
    <row r="70" spans="1:15" x14ac:dyDescent="0.25">
      <c r="A70" s="14">
        <v>54</v>
      </c>
      <c r="B70" s="15">
        <v>34</v>
      </c>
      <c r="C70" s="16" t="s">
        <v>175</v>
      </c>
      <c r="D70" s="15" t="s">
        <v>176</v>
      </c>
      <c r="E70" s="15">
        <v>932754</v>
      </c>
      <c r="F70" s="15" t="s">
        <v>24</v>
      </c>
      <c r="G70" s="15" t="s">
        <v>24</v>
      </c>
      <c r="H70" s="17">
        <v>3</v>
      </c>
      <c r="I70" s="15" t="s">
        <v>25</v>
      </c>
      <c r="J70" s="15" t="s">
        <v>26</v>
      </c>
      <c r="K70" s="17">
        <v>500000236539</v>
      </c>
      <c r="L70" s="20">
        <v>20004173597</v>
      </c>
      <c r="M70" s="21"/>
      <c r="N70" s="15" t="s">
        <v>170</v>
      </c>
      <c r="O70" s="20" t="s">
        <v>43</v>
      </c>
    </row>
    <row r="71" spans="1:15" x14ac:dyDescent="0.25">
      <c r="A71" s="14">
        <v>55</v>
      </c>
      <c r="B71" s="15">
        <v>34</v>
      </c>
      <c r="C71" s="16" t="s">
        <v>177</v>
      </c>
      <c r="D71" s="15" t="s">
        <v>70</v>
      </c>
      <c r="E71" s="15">
        <v>85846522</v>
      </c>
      <c r="F71" s="15" t="s">
        <v>24</v>
      </c>
      <c r="G71" s="15" t="s">
        <v>24</v>
      </c>
      <c r="H71" s="17">
        <v>3</v>
      </c>
      <c r="I71" s="15" t="s">
        <v>25</v>
      </c>
      <c r="J71" s="15" t="s">
        <v>26</v>
      </c>
      <c r="K71" s="17">
        <v>500000236576</v>
      </c>
      <c r="L71" s="20">
        <v>20004173598</v>
      </c>
      <c r="M71" s="21"/>
      <c r="N71" s="15" t="s">
        <v>170</v>
      </c>
      <c r="O71" s="20" t="s">
        <v>43</v>
      </c>
    </row>
    <row r="72" spans="1:15" x14ac:dyDescent="0.25">
      <c r="A72" s="14">
        <v>56</v>
      </c>
      <c r="B72" s="15">
        <v>34</v>
      </c>
      <c r="C72" s="16" t="s">
        <v>178</v>
      </c>
      <c r="D72" s="15" t="s">
        <v>76</v>
      </c>
      <c r="E72" s="15">
        <v>19057</v>
      </c>
      <c r="F72" s="15" t="s">
        <v>24</v>
      </c>
      <c r="G72" s="15" t="s">
        <v>24</v>
      </c>
      <c r="H72" s="17">
        <v>3</v>
      </c>
      <c r="I72" s="15" t="s">
        <v>25</v>
      </c>
      <c r="J72" s="15" t="s">
        <v>26</v>
      </c>
      <c r="K72" s="17">
        <v>500000236604</v>
      </c>
      <c r="L72" s="20">
        <v>20004173599</v>
      </c>
      <c r="M72" s="21"/>
      <c r="N72" s="15" t="s">
        <v>170</v>
      </c>
      <c r="O72" s="20" t="s">
        <v>43</v>
      </c>
    </row>
    <row r="73" spans="1:15" x14ac:dyDescent="0.25">
      <c r="A73" s="14">
        <v>57</v>
      </c>
      <c r="B73" s="15">
        <v>34</v>
      </c>
      <c r="C73" s="16" t="s">
        <v>179</v>
      </c>
      <c r="D73" s="15" t="s">
        <v>180</v>
      </c>
      <c r="E73" s="15">
        <v>18394</v>
      </c>
      <c r="F73" s="15" t="s">
        <v>24</v>
      </c>
      <c r="G73" s="15" t="s">
        <v>24</v>
      </c>
      <c r="H73" s="17">
        <v>3</v>
      </c>
      <c r="I73" s="15" t="s">
        <v>25</v>
      </c>
      <c r="J73" s="15" t="s">
        <v>26</v>
      </c>
      <c r="K73" s="17">
        <v>500000259265</v>
      </c>
      <c r="L73" s="20">
        <v>20004173601</v>
      </c>
      <c r="M73" s="21"/>
      <c r="N73" s="15" t="s">
        <v>170</v>
      </c>
      <c r="O73" s="20" t="s">
        <v>43</v>
      </c>
    </row>
    <row r="74" spans="1:15" x14ac:dyDescent="0.25">
      <c r="A74" s="14">
        <v>58</v>
      </c>
      <c r="B74" s="15">
        <v>34</v>
      </c>
      <c r="C74" s="16" t="s">
        <v>181</v>
      </c>
      <c r="D74" s="15" t="s">
        <v>182</v>
      </c>
      <c r="E74" s="15">
        <v>4953</v>
      </c>
      <c r="F74" s="15" t="s">
        <v>24</v>
      </c>
      <c r="G74" s="15" t="s">
        <v>24</v>
      </c>
      <c r="H74" s="17">
        <v>3</v>
      </c>
      <c r="I74" s="15" t="s">
        <v>25</v>
      </c>
      <c r="J74" s="15" t="s">
        <v>26</v>
      </c>
      <c r="K74" s="17">
        <v>500000283430</v>
      </c>
      <c r="L74" s="20">
        <v>20004173702</v>
      </c>
      <c r="M74" s="21"/>
      <c r="N74" s="15" t="s">
        <v>170</v>
      </c>
      <c r="O74" s="20" t="s">
        <v>43</v>
      </c>
    </row>
    <row r="75" spans="1:15" x14ac:dyDescent="0.25">
      <c r="A75" s="14">
        <v>59</v>
      </c>
      <c r="B75" s="15">
        <v>34</v>
      </c>
      <c r="C75" s="16" t="s">
        <v>183</v>
      </c>
      <c r="D75" s="15" t="s">
        <v>98</v>
      </c>
      <c r="E75" s="15">
        <v>46350209</v>
      </c>
      <c r="F75" s="15" t="s">
        <v>24</v>
      </c>
      <c r="G75" s="15" t="s">
        <v>24</v>
      </c>
      <c r="H75" s="17">
        <v>3</v>
      </c>
      <c r="I75" s="15" t="s">
        <v>25</v>
      </c>
      <c r="J75" s="15" t="s">
        <v>26</v>
      </c>
      <c r="K75" s="17">
        <v>500000286567</v>
      </c>
      <c r="L75" s="20">
        <v>20004173703</v>
      </c>
      <c r="M75" s="21"/>
      <c r="N75" s="15" t="s">
        <v>184</v>
      </c>
      <c r="O75" s="20" t="s">
        <v>43</v>
      </c>
    </row>
    <row r="76" spans="1:15" x14ac:dyDescent="0.25">
      <c r="A76" s="14">
        <v>60</v>
      </c>
      <c r="B76" s="15">
        <v>34</v>
      </c>
      <c r="C76" s="16" t="s">
        <v>185</v>
      </c>
      <c r="D76" s="15" t="s">
        <v>186</v>
      </c>
      <c r="E76" s="15">
        <v>10765</v>
      </c>
      <c r="F76" s="15" t="s">
        <v>24</v>
      </c>
      <c r="G76" s="15" t="s">
        <v>24</v>
      </c>
      <c r="H76" s="17">
        <v>3</v>
      </c>
      <c r="I76" s="15" t="s">
        <v>25</v>
      </c>
      <c r="J76" s="15" t="s">
        <v>50</v>
      </c>
      <c r="K76" s="17">
        <v>500000304083</v>
      </c>
      <c r="L76" s="20">
        <v>20004173705</v>
      </c>
      <c r="M76" s="21"/>
      <c r="N76" s="15" t="s">
        <v>187</v>
      </c>
      <c r="O76" s="20" t="s">
        <v>43</v>
      </c>
    </row>
    <row r="77" spans="1:15" x14ac:dyDescent="0.25">
      <c r="A77" s="14">
        <v>61</v>
      </c>
      <c r="B77" s="15">
        <v>34</v>
      </c>
      <c r="C77" s="16" t="s">
        <v>188</v>
      </c>
      <c r="D77" s="15" t="s">
        <v>151</v>
      </c>
      <c r="E77" s="15">
        <v>312</v>
      </c>
      <c r="F77" s="15" t="s">
        <v>24</v>
      </c>
      <c r="G77" s="15" t="s">
        <v>24</v>
      </c>
      <c r="H77" s="17">
        <v>4</v>
      </c>
      <c r="I77" s="15" t="s">
        <v>25</v>
      </c>
      <c r="J77" s="15" t="s">
        <v>50</v>
      </c>
      <c r="K77" s="17">
        <v>500000267360</v>
      </c>
      <c r="L77" s="20">
        <v>20004211334</v>
      </c>
      <c r="M77" s="21"/>
      <c r="N77" s="15" t="s">
        <v>189</v>
      </c>
      <c r="O77" s="20" t="s">
        <v>28</v>
      </c>
    </row>
    <row r="78" spans="1:15" x14ac:dyDescent="0.25">
      <c r="A78" s="14">
        <v>62</v>
      </c>
      <c r="B78" s="15">
        <v>34</v>
      </c>
      <c r="C78" s="16" t="s">
        <v>190</v>
      </c>
      <c r="D78" s="15" t="s">
        <v>151</v>
      </c>
      <c r="E78" s="15">
        <v>10507</v>
      </c>
      <c r="F78" s="15" t="s">
        <v>24</v>
      </c>
      <c r="G78" s="15" t="s">
        <v>24</v>
      </c>
      <c r="H78" s="17">
        <v>4</v>
      </c>
      <c r="I78" s="15" t="s">
        <v>25</v>
      </c>
      <c r="J78" s="15" t="s">
        <v>50</v>
      </c>
      <c r="K78" s="17">
        <v>500000205287</v>
      </c>
      <c r="L78" s="20">
        <v>20004211335</v>
      </c>
      <c r="M78" s="21"/>
      <c r="N78" s="15" t="s">
        <v>191</v>
      </c>
      <c r="O78" s="20" t="s">
        <v>28</v>
      </c>
    </row>
    <row r="79" spans="1:15" x14ac:dyDescent="0.25">
      <c r="A79" s="14">
        <v>63</v>
      </c>
      <c r="B79" s="15">
        <v>34</v>
      </c>
      <c r="C79" s="16" t="s">
        <v>192</v>
      </c>
      <c r="D79" s="15" t="s">
        <v>193</v>
      </c>
      <c r="E79" s="15">
        <v>5662085000003</v>
      </c>
      <c r="F79" s="15" t="s">
        <v>24</v>
      </c>
      <c r="G79" s="15" t="s">
        <v>24</v>
      </c>
      <c r="H79" s="17">
        <v>4</v>
      </c>
      <c r="I79" s="15" t="s">
        <v>25</v>
      </c>
      <c r="J79" s="15" t="s">
        <v>26</v>
      </c>
      <c r="K79" s="17">
        <v>500000287109</v>
      </c>
      <c r="L79" s="20">
        <v>20004211336</v>
      </c>
      <c r="M79" s="21"/>
      <c r="N79" s="15" t="s">
        <v>191</v>
      </c>
      <c r="O79" s="20" t="s">
        <v>28</v>
      </c>
    </row>
    <row r="80" spans="1:15" x14ac:dyDescent="0.25">
      <c r="A80" s="14">
        <v>64</v>
      </c>
      <c r="B80" s="15">
        <v>34</v>
      </c>
      <c r="C80" s="16" t="s">
        <v>194</v>
      </c>
      <c r="D80" s="15" t="s">
        <v>195</v>
      </c>
      <c r="E80" s="15">
        <v>23495</v>
      </c>
      <c r="F80" s="15" t="s">
        <v>24</v>
      </c>
      <c r="G80" s="15" t="s">
        <v>24</v>
      </c>
      <c r="H80" s="17">
        <v>4</v>
      </c>
      <c r="I80" s="15" t="s">
        <v>25</v>
      </c>
      <c r="J80" s="15" t="s">
        <v>26</v>
      </c>
      <c r="K80" s="17">
        <v>500000300855</v>
      </c>
      <c r="L80" s="20">
        <v>20004211337</v>
      </c>
      <c r="M80" s="21"/>
      <c r="N80" s="15" t="s">
        <v>191</v>
      </c>
      <c r="O80" s="20" t="s">
        <v>28</v>
      </c>
    </row>
    <row r="81" spans="1:15" x14ac:dyDescent="0.25">
      <c r="A81" s="14">
        <v>65</v>
      </c>
      <c r="B81" s="15">
        <v>34</v>
      </c>
      <c r="C81" s="16" t="s">
        <v>196</v>
      </c>
      <c r="D81" s="15" t="s">
        <v>193</v>
      </c>
      <c r="E81" s="15">
        <v>10003</v>
      </c>
      <c r="F81" s="15" t="s">
        <v>24</v>
      </c>
      <c r="G81" s="15" t="s">
        <v>24</v>
      </c>
      <c r="H81" s="17">
        <v>4</v>
      </c>
      <c r="I81" s="15" t="s">
        <v>25</v>
      </c>
      <c r="J81" s="15" t="s">
        <v>26</v>
      </c>
      <c r="K81" s="17">
        <v>500000254300</v>
      </c>
      <c r="L81" s="20">
        <v>20004211338</v>
      </c>
      <c r="M81" s="21"/>
      <c r="N81" s="15" t="s">
        <v>197</v>
      </c>
      <c r="O81" s="20" t="s">
        <v>28</v>
      </c>
    </row>
    <row r="82" spans="1:15" x14ac:dyDescent="0.25">
      <c r="A82" s="14">
        <v>66</v>
      </c>
      <c r="B82" s="15">
        <v>34</v>
      </c>
      <c r="C82" s="16" t="s">
        <v>198</v>
      </c>
      <c r="D82" s="15" t="s">
        <v>193</v>
      </c>
      <c r="E82" s="15">
        <v>60369</v>
      </c>
      <c r="F82" s="15" t="s">
        <v>24</v>
      </c>
      <c r="G82" s="15" t="s">
        <v>24</v>
      </c>
      <c r="H82" s="17">
        <v>4</v>
      </c>
      <c r="I82" s="15" t="s">
        <v>25</v>
      </c>
      <c r="J82" s="15" t="s">
        <v>26</v>
      </c>
      <c r="K82" s="17">
        <v>500000259384</v>
      </c>
      <c r="L82" s="20">
        <v>20004211340</v>
      </c>
      <c r="M82" s="21"/>
      <c r="N82" s="15" t="s">
        <v>197</v>
      </c>
      <c r="O82" s="20" t="s">
        <v>28</v>
      </c>
    </row>
    <row r="83" spans="1:15" x14ac:dyDescent="0.25">
      <c r="A83" s="14">
        <v>67</v>
      </c>
      <c r="B83" s="15">
        <v>34</v>
      </c>
      <c r="C83" s="16" t="s">
        <v>199</v>
      </c>
      <c r="D83" s="15" t="s">
        <v>200</v>
      </c>
      <c r="E83" s="15">
        <v>3049</v>
      </c>
      <c r="F83" s="15" t="s">
        <v>24</v>
      </c>
      <c r="G83" s="15" t="s">
        <v>24</v>
      </c>
      <c r="H83" s="17">
        <v>4</v>
      </c>
      <c r="I83" s="15" t="s">
        <v>25</v>
      </c>
      <c r="J83" s="15" t="s">
        <v>26</v>
      </c>
      <c r="K83" s="17">
        <v>500000267370</v>
      </c>
      <c r="L83" s="20">
        <v>20004211764</v>
      </c>
      <c r="M83" s="21"/>
      <c r="N83" s="15" t="s">
        <v>201</v>
      </c>
      <c r="O83" s="20" t="s">
        <v>28</v>
      </c>
    </row>
    <row r="84" spans="1:15" x14ac:dyDescent="0.25">
      <c r="A84" s="14">
        <v>68</v>
      </c>
      <c r="B84" s="15">
        <v>34</v>
      </c>
      <c r="C84" s="16" t="s">
        <v>202</v>
      </c>
      <c r="D84" s="15" t="s">
        <v>169</v>
      </c>
      <c r="E84" s="15">
        <v>79387</v>
      </c>
      <c r="F84" s="15" t="s">
        <v>24</v>
      </c>
      <c r="G84" s="15" t="s">
        <v>24</v>
      </c>
      <c r="H84" s="17">
        <v>4</v>
      </c>
      <c r="I84" s="15" t="s">
        <v>25</v>
      </c>
      <c r="J84" s="15" t="s">
        <v>26</v>
      </c>
      <c r="K84" s="17">
        <v>500000116690</v>
      </c>
      <c r="L84" s="20">
        <v>20004211768</v>
      </c>
      <c r="M84" s="21"/>
      <c r="N84" s="15" t="s">
        <v>201</v>
      </c>
      <c r="O84" s="20" t="s">
        <v>28</v>
      </c>
    </row>
    <row r="85" spans="1:15" x14ac:dyDescent="0.25">
      <c r="A85" s="14">
        <v>69</v>
      </c>
      <c r="B85" s="15">
        <v>34</v>
      </c>
      <c r="C85" s="16" t="s">
        <v>203</v>
      </c>
      <c r="D85" s="15" t="s">
        <v>114</v>
      </c>
      <c r="E85" s="15">
        <v>5472</v>
      </c>
      <c r="F85" s="15" t="s">
        <v>24</v>
      </c>
      <c r="G85" s="15" t="s">
        <v>24</v>
      </c>
      <c r="H85" s="17">
        <v>4</v>
      </c>
      <c r="I85" s="15" t="s">
        <v>25</v>
      </c>
      <c r="J85" s="15" t="s">
        <v>26</v>
      </c>
      <c r="K85" s="17">
        <v>500000116692</v>
      </c>
      <c r="L85" s="20">
        <v>20004211773</v>
      </c>
      <c r="M85" s="21"/>
      <c r="N85" s="15" t="s">
        <v>201</v>
      </c>
      <c r="O85" s="20" t="s">
        <v>28</v>
      </c>
    </row>
    <row r="86" spans="1:15" x14ac:dyDescent="0.25">
      <c r="A86" s="14">
        <v>70</v>
      </c>
      <c r="B86" s="15">
        <v>34</v>
      </c>
      <c r="C86" s="16" t="s">
        <v>204</v>
      </c>
      <c r="D86" s="15" t="s">
        <v>205</v>
      </c>
      <c r="E86" s="15">
        <v>1124</v>
      </c>
      <c r="F86" s="15" t="s">
        <v>24</v>
      </c>
      <c r="G86" s="15" t="s">
        <v>24</v>
      </c>
      <c r="H86" s="17">
        <v>4</v>
      </c>
      <c r="I86" s="15" t="s">
        <v>25</v>
      </c>
      <c r="J86" s="15" t="s">
        <v>26</v>
      </c>
      <c r="K86" s="17">
        <v>500000217014</v>
      </c>
      <c r="L86" s="20">
        <v>20004211776</v>
      </c>
      <c r="M86" s="21"/>
      <c r="N86" s="15" t="s">
        <v>201</v>
      </c>
      <c r="O86" s="20" t="s">
        <v>28</v>
      </c>
    </row>
    <row r="87" spans="1:15" x14ac:dyDescent="0.25">
      <c r="A87" s="14">
        <v>71</v>
      </c>
      <c r="B87" s="15">
        <v>34</v>
      </c>
      <c r="C87" s="16" t="s">
        <v>206</v>
      </c>
      <c r="D87" s="15" t="s">
        <v>205</v>
      </c>
      <c r="E87" s="15">
        <v>1339</v>
      </c>
      <c r="F87" s="15" t="s">
        <v>24</v>
      </c>
      <c r="G87" s="15" t="s">
        <v>24</v>
      </c>
      <c r="H87" s="17">
        <v>4</v>
      </c>
      <c r="I87" s="15" t="s">
        <v>25</v>
      </c>
      <c r="J87" s="15" t="s">
        <v>26</v>
      </c>
      <c r="K87" s="17">
        <v>500000217015</v>
      </c>
      <c r="L87" s="20">
        <v>20004211778</v>
      </c>
      <c r="M87" s="21"/>
      <c r="N87" s="15" t="s">
        <v>201</v>
      </c>
      <c r="O87" s="20" t="s">
        <v>28</v>
      </c>
    </row>
    <row r="88" spans="1:15" x14ac:dyDescent="0.25">
      <c r="A88" s="14">
        <v>72</v>
      </c>
      <c r="B88" s="15">
        <v>34</v>
      </c>
      <c r="C88" s="16" t="s">
        <v>207</v>
      </c>
      <c r="D88" s="15" t="s">
        <v>205</v>
      </c>
      <c r="E88" s="15">
        <v>2052</v>
      </c>
      <c r="F88" s="15" t="s">
        <v>24</v>
      </c>
      <c r="G88" s="15" t="s">
        <v>24</v>
      </c>
      <c r="H88" s="17">
        <v>4</v>
      </c>
      <c r="I88" s="15" t="s">
        <v>25</v>
      </c>
      <c r="J88" s="15" t="s">
        <v>26</v>
      </c>
      <c r="K88" s="17">
        <v>500000217016</v>
      </c>
      <c r="L88" s="20">
        <v>20004211779</v>
      </c>
      <c r="M88" s="21"/>
      <c r="N88" s="15" t="s">
        <v>201</v>
      </c>
      <c r="O88" s="20" t="s">
        <v>28</v>
      </c>
    </row>
    <row r="89" spans="1:15" x14ac:dyDescent="0.25">
      <c r="A89" s="14">
        <v>73</v>
      </c>
      <c r="B89" s="15">
        <v>34</v>
      </c>
      <c r="C89" s="16" t="s">
        <v>208</v>
      </c>
      <c r="D89" s="15" t="s">
        <v>209</v>
      </c>
      <c r="E89" s="15">
        <v>75</v>
      </c>
      <c r="F89" s="15" t="s">
        <v>24</v>
      </c>
      <c r="G89" s="15" t="s">
        <v>24</v>
      </c>
      <c r="H89" s="17">
        <v>4</v>
      </c>
      <c r="I89" s="15" t="s">
        <v>25</v>
      </c>
      <c r="J89" s="15" t="s">
        <v>26</v>
      </c>
      <c r="K89" s="17">
        <v>500000217017</v>
      </c>
      <c r="L89" s="20">
        <v>20004211863</v>
      </c>
      <c r="M89" s="21"/>
      <c r="N89" s="15" t="s">
        <v>201</v>
      </c>
      <c r="O89" s="20" t="s">
        <v>28</v>
      </c>
    </row>
    <row r="90" spans="1:15" x14ac:dyDescent="0.25">
      <c r="A90" s="14">
        <v>74</v>
      </c>
      <c r="B90" s="15">
        <v>34</v>
      </c>
      <c r="C90" s="16" t="s">
        <v>210</v>
      </c>
      <c r="D90" s="15" t="s">
        <v>211</v>
      </c>
      <c r="E90" s="15">
        <v>12106</v>
      </c>
      <c r="F90" s="15" t="s">
        <v>24</v>
      </c>
      <c r="G90" s="15" t="s">
        <v>24</v>
      </c>
      <c r="H90" s="17">
        <v>4</v>
      </c>
      <c r="I90" s="15" t="s">
        <v>25</v>
      </c>
      <c r="J90" s="15" t="s">
        <v>26</v>
      </c>
      <c r="K90" s="17">
        <v>500000258510</v>
      </c>
      <c r="L90" s="20">
        <v>20004211868</v>
      </c>
      <c r="M90" s="21"/>
      <c r="N90" s="15" t="s">
        <v>201</v>
      </c>
      <c r="O90" s="20" t="s">
        <v>28</v>
      </c>
    </row>
    <row r="91" spans="1:15" x14ac:dyDescent="0.25">
      <c r="A91" s="14">
        <v>75</v>
      </c>
      <c r="B91" s="15">
        <v>34</v>
      </c>
      <c r="C91" s="16" t="s">
        <v>212</v>
      </c>
      <c r="D91" s="15" t="s">
        <v>200</v>
      </c>
      <c r="E91" s="15">
        <v>3073</v>
      </c>
      <c r="F91" s="15" t="s">
        <v>24</v>
      </c>
      <c r="G91" s="15" t="s">
        <v>24</v>
      </c>
      <c r="H91" s="17">
        <v>4</v>
      </c>
      <c r="I91" s="15" t="s">
        <v>25</v>
      </c>
      <c r="J91" s="15" t="s">
        <v>26</v>
      </c>
      <c r="K91" s="17">
        <v>500000263469</v>
      </c>
      <c r="L91" s="20">
        <v>20004211873</v>
      </c>
      <c r="M91" s="21"/>
      <c r="N91" s="15" t="s">
        <v>201</v>
      </c>
      <c r="O91" s="20" t="s">
        <v>28</v>
      </c>
    </row>
    <row r="92" spans="1:15" x14ac:dyDescent="0.25">
      <c r="A92" s="14">
        <v>76</v>
      </c>
      <c r="B92" s="15">
        <v>34</v>
      </c>
      <c r="C92" s="16" t="s">
        <v>213</v>
      </c>
      <c r="D92" s="15" t="s">
        <v>214</v>
      </c>
      <c r="E92" s="15">
        <v>443</v>
      </c>
      <c r="F92" s="15" t="s">
        <v>24</v>
      </c>
      <c r="G92" s="15" t="s">
        <v>24</v>
      </c>
      <c r="H92" s="17">
        <v>4</v>
      </c>
      <c r="I92" s="15" t="s">
        <v>25</v>
      </c>
      <c r="J92" s="15" t="s">
        <v>26</v>
      </c>
      <c r="K92" s="17">
        <v>500000232104</v>
      </c>
      <c r="L92" s="20">
        <v>20004211878</v>
      </c>
      <c r="M92" s="21"/>
      <c r="N92" s="15" t="s">
        <v>215</v>
      </c>
      <c r="O92" s="20" t="s">
        <v>28</v>
      </c>
    </row>
    <row r="93" spans="1:15" x14ac:dyDescent="0.25">
      <c r="A93" s="14">
        <v>77</v>
      </c>
      <c r="B93" s="15">
        <v>34</v>
      </c>
      <c r="C93" s="16" t="s">
        <v>216</v>
      </c>
      <c r="D93" s="15" t="s">
        <v>217</v>
      </c>
      <c r="E93" s="15">
        <v>912991</v>
      </c>
      <c r="F93" s="15" t="s">
        <v>24</v>
      </c>
      <c r="G93" s="15" t="s">
        <v>24</v>
      </c>
      <c r="H93" s="17">
        <v>4</v>
      </c>
      <c r="I93" s="15" t="s">
        <v>25</v>
      </c>
      <c r="J93" s="15" t="s">
        <v>50</v>
      </c>
      <c r="K93" s="17">
        <v>500000199147</v>
      </c>
      <c r="L93" s="20">
        <v>20004211990</v>
      </c>
      <c r="M93" s="21"/>
      <c r="N93" s="15" t="s">
        <v>61</v>
      </c>
      <c r="O93" s="20" t="s">
        <v>28</v>
      </c>
    </row>
    <row r="94" spans="1:15" x14ac:dyDescent="0.25">
      <c r="A94" s="14">
        <v>78</v>
      </c>
      <c r="B94" s="15">
        <v>34</v>
      </c>
      <c r="C94" s="16" t="s">
        <v>218</v>
      </c>
      <c r="D94" s="15" t="s">
        <v>217</v>
      </c>
      <c r="E94" s="15">
        <v>960016</v>
      </c>
      <c r="F94" s="15" t="s">
        <v>24</v>
      </c>
      <c r="G94" s="15" t="s">
        <v>24</v>
      </c>
      <c r="H94" s="17">
        <v>4</v>
      </c>
      <c r="I94" s="15" t="s">
        <v>25</v>
      </c>
      <c r="J94" s="15" t="s">
        <v>50</v>
      </c>
      <c r="K94" s="17">
        <v>500000199148</v>
      </c>
      <c r="L94" s="20">
        <v>20004211992</v>
      </c>
      <c r="M94" s="21"/>
      <c r="N94" s="15" t="s">
        <v>61</v>
      </c>
      <c r="O94" s="20" t="s">
        <v>28</v>
      </c>
    </row>
    <row r="95" spans="1:15" x14ac:dyDescent="0.25">
      <c r="A95" s="14">
        <v>79</v>
      </c>
      <c r="B95" s="15">
        <v>34</v>
      </c>
      <c r="C95" s="16" t="s">
        <v>219</v>
      </c>
      <c r="D95" s="15" t="s">
        <v>76</v>
      </c>
      <c r="E95" s="15">
        <v>31295</v>
      </c>
      <c r="F95" s="15" t="s">
        <v>24</v>
      </c>
      <c r="G95" s="15" t="s">
        <v>24</v>
      </c>
      <c r="H95" s="17">
        <v>4</v>
      </c>
      <c r="I95" s="15" t="s">
        <v>25</v>
      </c>
      <c r="J95" s="15" t="s">
        <v>26</v>
      </c>
      <c r="K95" s="17">
        <v>500000180066</v>
      </c>
      <c r="L95" s="20">
        <v>20004211993</v>
      </c>
      <c r="M95" s="21"/>
      <c r="N95" s="15" t="s">
        <v>61</v>
      </c>
      <c r="O95" s="20" t="s">
        <v>28</v>
      </c>
    </row>
    <row r="96" spans="1:15" x14ac:dyDescent="0.25">
      <c r="A96" s="14">
        <v>80</v>
      </c>
      <c r="B96" s="15">
        <v>34</v>
      </c>
      <c r="C96" s="16" t="s">
        <v>220</v>
      </c>
      <c r="D96" s="15" t="s">
        <v>221</v>
      </c>
      <c r="E96" s="15">
        <v>74155</v>
      </c>
      <c r="F96" s="15" t="s">
        <v>24</v>
      </c>
      <c r="G96" s="15" t="s">
        <v>24</v>
      </c>
      <c r="H96" s="17">
        <v>4</v>
      </c>
      <c r="I96" s="15" t="s">
        <v>25</v>
      </c>
      <c r="J96" s="15" t="s">
        <v>26</v>
      </c>
      <c r="K96" s="17">
        <v>500000180074</v>
      </c>
      <c r="L96" s="20">
        <v>20004211997</v>
      </c>
      <c r="M96" s="21"/>
      <c r="N96" s="15" t="s">
        <v>61</v>
      </c>
      <c r="O96" s="20" t="s">
        <v>28</v>
      </c>
    </row>
    <row r="97" spans="1:15" x14ac:dyDescent="0.25">
      <c r="A97" s="14">
        <v>81</v>
      </c>
      <c r="B97" s="15">
        <v>34</v>
      </c>
      <c r="C97" s="16" t="s">
        <v>222</v>
      </c>
      <c r="D97" s="15">
        <v>43101</v>
      </c>
      <c r="E97" s="15">
        <v>9630131</v>
      </c>
      <c r="F97" s="15" t="s">
        <v>24</v>
      </c>
      <c r="G97" s="15" t="s">
        <v>24</v>
      </c>
      <c r="H97" s="17">
        <v>4</v>
      </c>
      <c r="I97" s="15" t="s">
        <v>25</v>
      </c>
      <c r="J97" s="15" t="s">
        <v>50</v>
      </c>
      <c r="K97" s="17">
        <v>500000180167</v>
      </c>
      <c r="L97" s="20">
        <v>20004212547</v>
      </c>
      <c r="M97" s="21"/>
      <c r="N97" s="15" t="s">
        <v>61</v>
      </c>
      <c r="O97" s="20" t="s">
        <v>28</v>
      </c>
    </row>
    <row r="98" spans="1:15" x14ac:dyDescent="0.25">
      <c r="A98" s="14">
        <v>82</v>
      </c>
      <c r="B98" s="15">
        <v>34</v>
      </c>
      <c r="C98" s="16" t="s">
        <v>223</v>
      </c>
      <c r="D98" s="15" t="s">
        <v>224</v>
      </c>
      <c r="E98" s="15">
        <v>973075</v>
      </c>
      <c r="F98" s="15" t="s">
        <v>24</v>
      </c>
      <c r="G98" s="15" t="s">
        <v>24</v>
      </c>
      <c r="H98" s="17">
        <v>4</v>
      </c>
      <c r="I98" s="15" t="s">
        <v>25</v>
      </c>
      <c r="J98" s="15" t="s">
        <v>50</v>
      </c>
      <c r="K98" s="17">
        <v>500000180168</v>
      </c>
      <c r="L98" s="20">
        <v>20004212549</v>
      </c>
      <c r="M98" s="21"/>
      <c r="N98" s="15" t="s">
        <v>61</v>
      </c>
      <c r="O98" s="20" t="s">
        <v>28</v>
      </c>
    </row>
    <row r="99" spans="1:15" x14ac:dyDescent="0.25">
      <c r="A99" s="14">
        <v>83</v>
      </c>
      <c r="B99" s="15">
        <v>34</v>
      </c>
      <c r="C99" s="16" t="s">
        <v>225</v>
      </c>
      <c r="D99" s="15" t="s">
        <v>226</v>
      </c>
      <c r="E99" s="15">
        <v>9298493</v>
      </c>
      <c r="F99" s="15" t="s">
        <v>24</v>
      </c>
      <c r="G99" s="15" t="s">
        <v>24</v>
      </c>
      <c r="H99" s="17">
        <v>4</v>
      </c>
      <c r="I99" s="15" t="s">
        <v>25</v>
      </c>
      <c r="J99" s="15" t="s">
        <v>50</v>
      </c>
      <c r="K99" s="17">
        <v>500000180170</v>
      </c>
      <c r="L99" s="20">
        <v>20004212551</v>
      </c>
      <c r="M99" s="21"/>
      <c r="N99" s="15" t="s">
        <v>61</v>
      </c>
      <c r="O99" s="20" t="s">
        <v>28</v>
      </c>
    </row>
    <row r="100" spans="1:15" x14ac:dyDescent="0.25">
      <c r="A100" s="14">
        <v>84</v>
      </c>
      <c r="B100" s="15">
        <v>34</v>
      </c>
      <c r="C100" s="16" t="s">
        <v>227</v>
      </c>
      <c r="D100" s="15" t="s">
        <v>228</v>
      </c>
      <c r="E100" s="15">
        <v>941153</v>
      </c>
      <c r="F100" s="15" t="s">
        <v>24</v>
      </c>
      <c r="G100" s="15" t="s">
        <v>24</v>
      </c>
      <c r="H100" s="17">
        <v>4</v>
      </c>
      <c r="I100" s="15" t="s">
        <v>25</v>
      </c>
      <c r="J100" s="15" t="s">
        <v>50</v>
      </c>
      <c r="K100" s="17">
        <v>500000182458</v>
      </c>
      <c r="L100" s="20">
        <v>20004212555</v>
      </c>
      <c r="M100" s="21"/>
      <c r="N100" s="15" t="s">
        <v>61</v>
      </c>
      <c r="O100" s="20" t="s">
        <v>28</v>
      </c>
    </row>
    <row r="101" spans="1:15" x14ac:dyDescent="0.25">
      <c r="A101" s="14">
        <v>85</v>
      </c>
      <c r="B101" s="15">
        <v>34</v>
      </c>
      <c r="C101" s="16" t="s">
        <v>229</v>
      </c>
      <c r="D101" s="15" t="s">
        <v>221</v>
      </c>
      <c r="E101" s="15">
        <v>20460</v>
      </c>
      <c r="F101" s="15" t="s">
        <v>24</v>
      </c>
      <c r="G101" s="15" t="s">
        <v>24</v>
      </c>
      <c r="H101" s="17">
        <v>4</v>
      </c>
      <c r="I101" s="15" t="s">
        <v>25</v>
      </c>
      <c r="J101" s="15" t="s">
        <v>26</v>
      </c>
      <c r="K101" s="17">
        <v>500000191821</v>
      </c>
      <c r="L101" s="20">
        <v>20004212702</v>
      </c>
      <c r="M101" s="21"/>
      <c r="N101" s="15" t="s">
        <v>61</v>
      </c>
      <c r="O101" s="20" t="s">
        <v>28</v>
      </c>
    </row>
    <row r="102" spans="1:15" x14ac:dyDescent="0.25">
      <c r="A102" s="14">
        <v>86</v>
      </c>
      <c r="B102" s="15">
        <v>34</v>
      </c>
      <c r="C102" s="16" t="s">
        <v>230</v>
      </c>
      <c r="D102" s="15" t="s">
        <v>141</v>
      </c>
      <c r="E102" s="15">
        <v>304904</v>
      </c>
      <c r="F102" s="15" t="s">
        <v>24</v>
      </c>
      <c r="G102" s="15" t="s">
        <v>24</v>
      </c>
      <c r="H102" s="17">
        <v>5</v>
      </c>
      <c r="I102" s="15" t="s">
        <v>25</v>
      </c>
      <c r="J102" s="15" t="s">
        <v>50</v>
      </c>
      <c r="K102" s="17">
        <v>500000213344</v>
      </c>
      <c r="L102" s="20">
        <v>20004212721</v>
      </c>
      <c r="M102" s="21"/>
      <c r="N102" s="15" t="s">
        <v>61</v>
      </c>
      <c r="O102" s="20" t="s">
        <v>28</v>
      </c>
    </row>
    <row r="103" spans="1:15" x14ac:dyDescent="0.25">
      <c r="A103" s="14">
        <v>87</v>
      </c>
      <c r="B103" s="15">
        <v>34</v>
      </c>
      <c r="C103" s="16" t="s">
        <v>231</v>
      </c>
      <c r="D103" s="15" t="s">
        <v>226</v>
      </c>
      <c r="E103" s="15">
        <v>9120725</v>
      </c>
      <c r="F103" s="15" t="s">
        <v>24</v>
      </c>
      <c r="G103" s="15" t="s">
        <v>24</v>
      </c>
      <c r="H103" s="17">
        <v>5</v>
      </c>
      <c r="I103" s="15" t="s">
        <v>25</v>
      </c>
      <c r="J103" s="15" t="s">
        <v>50</v>
      </c>
      <c r="K103" s="17">
        <v>500000235970</v>
      </c>
      <c r="L103" s="20">
        <v>20004213062</v>
      </c>
      <c r="M103" s="21"/>
      <c r="N103" s="15" t="s">
        <v>61</v>
      </c>
      <c r="O103" s="20" t="s">
        <v>28</v>
      </c>
    </row>
    <row r="104" spans="1:15" x14ac:dyDescent="0.25">
      <c r="A104" s="14">
        <v>88</v>
      </c>
      <c r="B104" s="15">
        <v>34</v>
      </c>
      <c r="C104" s="16" t="s">
        <v>232</v>
      </c>
      <c r="D104" s="15" t="s">
        <v>233</v>
      </c>
      <c r="E104" s="15">
        <v>1699</v>
      </c>
      <c r="F104" s="15" t="s">
        <v>24</v>
      </c>
      <c r="G104" s="15" t="s">
        <v>24</v>
      </c>
      <c r="H104" s="17">
        <v>5</v>
      </c>
      <c r="I104" s="15" t="s">
        <v>25</v>
      </c>
      <c r="J104" s="15" t="s">
        <v>50</v>
      </c>
      <c r="K104" s="17">
        <v>500000269395</v>
      </c>
      <c r="L104" s="20">
        <v>20004213076</v>
      </c>
      <c r="M104" s="21"/>
      <c r="N104" s="15" t="s">
        <v>61</v>
      </c>
      <c r="O104" s="20" t="s">
        <v>28</v>
      </c>
    </row>
    <row r="105" spans="1:15" x14ac:dyDescent="0.25">
      <c r="A105" s="14">
        <v>89</v>
      </c>
      <c r="B105" s="15">
        <v>34</v>
      </c>
      <c r="C105" s="16" t="s">
        <v>234</v>
      </c>
      <c r="D105" s="15" t="s">
        <v>235</v>
      </c>
      <c r="E105" s="15">
        <v>209</v>
      </c>
      <c r="F105" s="15" t="s">
        <v>24</v>
      </c>
      <c r="G105" s="15" t="s">
        <v>24</v>
      </c>
      <c r="H105" s="17">
        <v>5</v>
      </c>
      <c r="I105" s="15" t="s">
        <v>25</v>
      </c>
      <c r="J105" s="15" t="s">
        <v>50</v>
      </c>
      <c r="K105" s="17">
        <v>500000287244</v>
      </c>
      <c r="L105" s="20">
        <v>20004213523</v>
      </c>
      <c r="M105" s="21"/>
      <c r="N105" s="15" t="s">
        <v>61</v>
      </c>
      <c r="O105" s="20" t="s">
        <v>28</v>
      </c>
    </row>
    <row r="106" spans="1:15" x14ac:dyDescent="0.25">
      <c r="A106" s="14">
        <v>90</v>
      </c>
      <c r="B106" s="15">
        <v>34</v>
      </c>
      <c r="C106" s="16" t="s">
        <v>236</v>
      </c>
      <c r="D106" s="15" t="s">
        <v>235</v>
      </c>
      <c r="E106" s="15">
        <v>204</v>
      </c>
      <c r="F106" s="15" t="s">
        <v>24</v>
      </c>
      <c r="G106" s="15" t="s">
        <v>24</v>
      </c>
      <c r="H106" s="17">
        <v>5</v>
      </c>
      <c r="I106" s="15" t="s">
        <v>25</v>
      </c>
      <c r="J106" s="15" t="s">
        <v>50</v>
      </c>
      <c r="K106" s="17">
        <v>500000287245</v>
      </c>
      <c r="L106" s="20">
        <v>20004213525</v>
      </c>
      <c r="M106" s="21"/>
      <c r="N106" s="15" t="s">
        <v>61</v>
      </c>
      <c r="O106" s="20" t="s">
        <v>28</v>
      </c>
    </row>
    <row r="107" spans="1:15" x14ac:dyDescent="0.25">
      <c r="A107" s="14">
        <v>91</v>
      </c>
      <c r="B107" s="15">
        <v>34</v>
      </c>
      <c r="C107" s="16" t="s">
        <v>237</v>
      </c>
      <c r="D107" s="15" t="s">
        <v>233</v>
      </c>
      <c r="E107" s="15">
        <v>535</v>
      </c>
      <c r="F107" s="15" t="s">
        <v>24</v>
      </c>
      <c r="G107" s="15" t="s">
        <v>24</v>
      </c>
      <c r="H107" s="17">
        <v>5</v>
      </c>
      <c r="I107" s="15" t="s">
        <v>25</v>
      </c>
      <c r="J107" s="15" t="s">
        <v>50</v>
      </c>
      <c r="K107" s="17">
        <v>500000291744</v>
      </c>
      <c r="L107" s="20">
        <v>20004213529</v>
      </c>
      <c r="M107" s="21"/>
      <c r="N107" s="15" t="s">
        <v>61</v>
      </c>
      <c r="O107" s="20" t="s">
        <v>28</v>
      </c>
    </row>
    <row r="108" spans="1:15" x14ac:dyDescent="0.25">
      <c r="A108" s="14">
        <v>92</v>
      </c>
      <c r="B108" s="15">
        <v>34</v>
      </c>
      <c r="C108" s="16" t="s">
        <v>238</v>
      </c>
      <c r="D108" s="15" t="s">
        <v>76</v>
      </c>
      <c r="E108" s="15">
        <v>22152</v>
      </c>
      <c r="F108" s="15" t="s">
        <v>24</v>
      </c>
      <c r="G108" s="15" t="s">
        <v>24</v>
      </c>
      <c r="H108" s="17">
        <v>5</v>
      </c>
      <c r="I108" s="15" t="s">
        <v>25</v>
      </c>
      <c r="J108" s="15" t="s">
        <v>26</v>
      </c>
      <c r="K108" s="17">
        <v>500000172101</v>
      </c>
      <c r="L108" s="20">
        <v>20004213532</v>
      </c>
      <c r="M108" s="21"/>
      <c r="N108" s="15" t="s">
        <v>239</v>
      </c>
      <c r="O108" s="20" t="s">
        <v>28</v>
      </c>
    </row>
    <row r="109" spans="1:15" x14ac:dyDescent="0.25">
      <c r="A109" s="14">
        <v>93</v>
      </c>
      <c r="B109" s="15">
        <v>34</v>
      </c>
      <c r="C109" s="16" t="s">
        <v>240</v>
      </c>
      <c r="D109" s="15" t="s">
        <v>241</v>
      </c>
      <c r="E109" s="15">
        <v>21189</v>
      </c>
      <c r="F109" s="15" t="s">
        <v>24</v>
      </c>
      <c r="G109" s="15" t="s">
        <v>24</v>
      </c>
      <c r="H109" s="17">
        <v>5</v>
      </c>
      <c r="I109" s="15" t="s">
        <v>25</v>
      </c>
      <c r="J109" s="15" t="s">
        <v>26</v>
      </c>
      <c r="K109" s="17">
        <v>500000110068</v>
      </c>
      <c r="L109" s="20">
        <v>20004213534</v>
      </c>
      <c r="M109" s="21"/>
      <c r="N109" s="15" t="s">
        <v>239</v>
      </c>
      <c r="O109" s="20" t="s">
        <v>28</v>
      </c>
    </row>
    <row r="110" spans="1:15" x14ac:dyDescent="0.25">
      <c r="A110" s="14">
        <v>94</v>
      </c>
      <c r="B110" s="15">
        <v>34</v>
      </c>
      <c r="C110" s="16" t="s">
        <v>242</v>
      </c>
      <c r="D110" s="15" t="s">
        <v>76</v>
      </c>
      <c r="E110" s="15">
        <v>22147</v>
      </c>
      <c r="F110" s="15" t="s">
        <v>24</v>
      </c>
      <c r="G110" s="15" t="s">
        <v>24</v>
      </c>
      <c r="H110" s="17">
        <v>5</v>
      </c>
      <c r="I110" s="15" t="s">
        <v>25</v>
      </c>
      <c r="J110" s="15" t="s">
        <v>26</v>
      </c>
      <c r="K110" s="17">
        <v>500000172352</v>
      </c>
      <c r="L110" s="20">
        <v>20004213723</v>
      </c>
      <c r="M110" s="21"/>
      <c r="N110" s="15" t="s">
        <v>239</v>
      </c>
      <c r="O110" s="20" t="s">
        <v>28</v>
      </c>
    </row>
    <row r="111" spans="1:15" x14ac:dyDescent="0.25">
      <c r="A111" s="14">
        <v>95</v>
      </c>
      <c r="B111" s="15">
        <v>34</v>
      </c>
      <c r="C111" s="16" t="s">
        <v>243</v>
      </c>
      <c r="D111" s="15" t="s">
        <v>221</v>
      </c>
      <c r="E111" s="15">
        <v>22336</v>
      </c>
      <c r="F111" s="15" t="s">
        <v>24</v>
      </c>
      <c r="G111" s="15" t="s">
        <v>24</v>
      </c>
      <c r="H111" s="17">
        <v>5</v>
      </c>
      <c r="I111" s="15" t="s">
        <v>25</v>
      </c>
      <c r="J111" s="15" t="s">
        <v>26</v>
      </c>
      <c r="K111" s="17">
        <v>500000241582</v>
      </c>
      <c r="L111" s="20">
        <v>20004213725</v>
      </c>
      <c r="M111" s="21"/>
      <c r="N111" s="15" t="s">
        <v>239</v>
      </c>
      <c r="O111" s="20" t="s">
        <v>28</v>
      </c>
    </row>
    <row r="112" spans="1:15" x14ac:dyDescent="0.25">
      <c r="A112" s="14">
        <v>96</v>
      </c>
      <c r="B112" s="15">
        <v>34</v>
      </c>
      <c r="C112" s="16" t="s">
        <v>244</v>
      </c>
      <c r="D112" s="15" t="s">
        <v>245</v>
      </c>
      <c r="E112" s="15">
        <v>37178</v>
      </c>
      <c r="F112" s="15" t="s">
        <v>24</v>
      </c>
      <c r="G112" s="15" t="s">
        <v>24</v>
      </c>
      <c r="H112" s="17">
        <v>5</v>
      </c>
      <c r="I112" s="15" t="s">
        <v>25</v>
      </c>
      <c r="J112" s="15" t="s">
        <v>26</v>
      </c>
      <c r="K112" s="17">
        <v>500000241584</v>
      </c>
      <c r="L112" s="20">
        <v>20004213727</v>
      </c>
      <c r="M112" s="21"/>
      <c r="N112" s="15" t="s">
        <v>239</v>
      </c>
      <c r="O112" s="20" t="s">
        <v>28</v>
      </c>
    </row>
    <row r="113" spans="1:15" x14ac:dyDescent="0.25">
      <c r="A113" s="14">
        <v>97</v>
      </c>
      <c r="B113" s="15">
        <v>34</v>
      </c>
      <c r="C113" s="16" t="s">
        <v>246</v>
      </c>
      <c r="D113" s="15" t="s">
        <v>247</v>
      </c>
      <c r="E113" s="15">
        <v>3683</v>
      </c>
      <c r="F113" s="15" t="s">
        <v>24</v>
      </c>
      <c r="G113" s="15" t="s">
        <v>24</v>
      </c>
      <c r="H113" s="17">
        <v>5</v>
      </c>
      <c r="I113" s="15" t="s">
        <v>25</v>
      </c>
      <c r="J113" s="15" t="s">
        <v>50</v>
      </c>
      <c r="K113" s="17">
        <v>500000236643</v>
      </c>
      <c r="L113" s="20">
        <v>20004213729</v>
      </c>
      <c r="M113" s="21"/>
      <c r="N113" s="15" t="s">
        <v>45</v>
      </c>
      <c r="O113" s="20" t="s">
        <v>28</v>
      </c>
    </row>
    <row r="114" spans="1:15" x14ac:dyDescent="0.25">
      <c r="A114" s="14">
        <v>98</v>
      </c>
      <c r="B114" s="15">
        <v>34</v>
      </c>
      <c r="C114" s="16" t="s">
        <v>248</v>
      </c>
      <c r="D114" s="15" t="s">
        <v>249</v>
      </c>
      <c r="E114" s="15">
        <v>3513</v>
      </c>
      <c r="F114" s="15" t="s">
        <v>250</v>
      </c>
      <c r="G114" s="15" t="s">
        <v>251</v>
      </c>
      <c r="H114" s="24">
        <v>2</v>
      </c>
      <c r="I114" s="15" t="s">
        <v>25</v>
      </c>
      <c r="J114" s="15" t="s">
        <v>50</v>
      </c>
      <c r="K114" s="17">
        <v>500000185507</v>
      </c>
      <c r="L114" s="20">
        <v>20004213730</v>
      </c>
      <c r="M114" s="21"/>
      <c r="N114" s="15" t="s">
        <v>51</v>
      </c>
      <c r="O114" s="20" t="s">
        <v>28</v>
      </c>
    </row>
    <row r="115" spans="1:15" x14ac:dyDescent="0.25">
      <c r="A115" s="14">
        <v>99</v>
      </c>
      <c r="B115" s="15">
        <v>34</v>
      </c>
      <c r="C115" s="16" t="s">
        <v>252</v>
      </c>
      <c r="D115" s="15" t="s">
        <v>249</v>
      </c>
      <c r="E115" s="23">
        <v>916</v>
      </c>
      <c r="F115" s="15" t="s">
        <v>250</v>
      </c>
      <c r="G115" s="15" t="s">
        <v>253</v>
      </c>
      <c r="H115" s="24">
        <v>2</v>
      </c>
      <c r="I115" s="15" t="s">
        <v>25</v>
      </c>
      <c r="J115" s="15" t="s">
        <v>50</v>
      </c>
      <c r="K115" s="17">
        <v>500000185508</v>
      </c>
      <c r="L115" s="20">
        <v>20004213731</v>
      </c>
      <c r="M115" s="21"/>
      <c r="N115" s="15" t="s">
        <v>51</v>
      </c>
      <c r="O115" s="20" t="s">
        <v>28</v>
      </c>
    </row>
    <row r="116" spans="1:15" x14ac:dyDescent="0.25">
      <c r="A116" s="14">
        <v>100</v>
      </c>
      <c r="B116" s="15">
        <v>34</v>
      </c>
      <c r="C116" s="16" t="s">
        <v>248</v>
      </c>
      <c r="D116" s="15" t="s">
        <v>254</v>
      </c>
      <c r="E116" s="23">
        <v>3457</v>
      </c>
      <c r="F116" s="15" t="s">
        <v>250</v>
      </c>
      <c r="G116" s="15" t="s">
        <v>255</v>
      </c>
      <c r="H116" s="24">
        <v>2</v>
      </c>
      <c r="I116" s="15" t="s">
        <v>25</v>
      </c>
      <c r="J116" s="15" t="s">
        <v>50</v>
      </c>
      <c r="K116" s="17">
        <v>500000185514</v>
      </c>
      <c r="L116" s="20">
        <v>20004213944</v>
      </c>
      <c r="M116" s="21"/>
      <c r="N116" s="15" t="s">
        <v>51</v>
      </c>
      <c r="O116" s="20" t="s">
        <v>28</v>
      </c>
    </row>
    <row r="117" spans="1:15" x14ac:dyDescent="0.25">
      <c r="A117" s="14">
        <v>101</v>
      </c>
      <c r="B117" s="15">
        <v>34</v>
      </c>
      <c r="C117" s="16" t="s">
        <v>252</v>
      </c>
      <c r="D117" s="15" t="s">
        <v>249</v>
      </c>
      <c r="E117" s="15">
        <v>923</v>
      </c>
      <c r="F117" s="15" t="s">
        <v>250</v>
      </c>
      <c r="G117" s="15" t="s">
        <v>251</v>
      </c>
      <c r="H117" s="24">
        <v>2</v>
      </c>
      <c r="I117" s="15" t="s">
        <v>25</v>
      </c>
      <c r="J117" s="15" t="s">
        <v>50</v>
      </c>
      <c r="K117" s="17">
        <v>500000185569</v>
      </c>
      <c r="L117" s="20">
        <v>20004213945</v>
      </c>
      <c r="M117" s="21"/>
      <c r="N117" s="15" t="s">
        <v>51</v>
      </c>
      <c r="O117" s="20" t="s">
        <v>28</v>
      </c>
    </row>
    <row r="118" spans="1:15" x14ac:dyDescent="0.25">
      <c r="A118" s="14">
        <v>102</v>
      </c>
      <c r="B118" s="15">
        <v>34</v>
      </c>
      <c r="C118" s="16" t="s">
        <v>252</v>
      </c>
      <c r="D118" s="15" t="s">
        <v>249</v>
      </c>
      <c r="E118" s="23">
        <v>1218</v>
      </c>
      <c r="F118" s="15" t="s">
        <v>250</v>
      </c>
      <c r="G118" s="15" t="s">
        <v>256</v>
      </c>
      <c r="H118" s="24">
        <v>2</v>
      </c>
      <c r="I118" s="15" t="s">
        <v>25</v>
      </c>
      <c r="J118" s="15" t="s">
        <v>50</v>
      </c>
      <c r="K118" s="17">
        <v>500000185580</v>
      </c>
      <c r="L118" s="20">
        <v>20004213946</v>
      </c>
      <c r="M118" s="21"/>
      <c r="N118" s="15" t="s">
        <v>51</v>
      </c>
      <c r="O118" s="20" t="s">
        <v>28</v>
      </c>
    </row>
    <row r="119" spans="1:15" x14ac:dyDescent="0.25">
      <c r="A119" s="14">
        <v>103</v>
      </c>
      <c r="B119" s="15">
        <v>34</v>
      </c>
      <c r="C119" s="16" t="s">
        <v>252</v>
      </c>
      <c r="D119" s="15" t="s">
        <v>249</v>
      </c>
      <c r="E119" s="23">
        <v>933</v>
      </c>
      <c r="F119" s="15" t="s">
        <v>250</v>
      </c>
      <c r="G119" s="15" t="s">
        <v>256</v>
      </c>
      <c r="H119" s="24">
        <v>2</v>
      </c>
      <c r="I119" s="15" t="s">
        <v>25</v>
      </c>
      <c r="J119" s="15" t="s">
        <v>50</v>
      </c>
      <c r="K119" s="17">
        <v>500000185581</v>
      </c>
      <c r="L119" s="20">
        <v>20004213947</v>
      </c>
      <c r="M119" s="21"/>
      <c r="N119" s="15" t="s">
        <v>51</v>
      </c>
      <c r="O119" s="20" t="s">
        <v>28</v>
      </c>
    </row>
    <row r="120" spans="1:15" x14ac:dyDescent="0.25">
      <c r="A120" s="14">
        <v>104</v>
      </c>
      <c r="B120" s="15">
        <v>34</v>
      </c>
      <c r="C120" s="16" t="s">
        <v>252</v>
      </c>
      <c r="D120" s="15" t="s">
        <v>249</v>
      </c>
      <c r="E120" s="23">
        <v>653</v>
      </c>
      <c r="F120" s="15" t="s">
        <v>250</v>
      </c>
      <c r="G120" s="15" t="s">
        <v>257</v>
      </c>
      <c r="H120" s="24">
        <v>2</v>
      </c>
      <c r="I120" s="15" t="s">
        <v>25</v>
      </c>
      <c r="J120" s="15" t="s">
        <v>50</v>
      </c>
      <c r="K120" s="17">
        <v>500000296903</v>
      </c>
      <c r="L120" s="20">
        <v>20004213948</v>
      </c>
      <c r="M120" s="21"/>
      <c r="N120" s="15" t="s">
        <v>51</v>
      </c>
      <c r="O120" s="20" t="s">
        <v>28</v>
      </c>
    </row>
    <row r="121" spans="1:15" x14ac:dyDescent="0.25">
      <c r="A121" s="14">
        <v>105</v>
      </c>
      <c r="B121" s="15">
        <v>34</v>
      </c>
      <c r="C121" s="16" t="s">
        <v>248</v>
      </c>
      <c r="D121" s="15" t="s">
        <v>254</v>
      </c>
      <c r="E121" s="23">
        <v>597</v>
      </c>
      <c r="F121" s="15" t="s">
        <v>250</v>
      </c>
      <c r="G121" s="15" t="s">
        <v>258</v>
      </c>
      <c r="H121" s="24">
        <v>2</v>
      </c>
      <c r="I121" s="15" t="s">
        <v>25</v>
      </c>
      <c r="J121" s="15" t="s">
        <v>50</v>
      </c>
      <c r="K121" s="17">
        <v>500000296910</v>
      </c>
      <c r="L121" s="20">
        <v>20004213949</v>
      </c>
      <c r="M121" s="21"/>
      <c r="N121" s="15" t="s">
        <v>51</v>
      </c>
      <c r="O121" s="20" t="s">
        <v>28</v>
      </c>
    </row>
    <row r="122" spans="1:15" x14ac:dyDescent="0.25">
      <c r="A122" s="14">
        <v>106</v>
      </c>
      <c r="B122" s="15">
        <v>34</v>
      </c>
      <c r="C122" s="16" t="s">
        <v>248</v>
      </c>
      <c r="D122" s="15" t="s">
        <v>254</v>
      </c>
      <c r="E122" s="15">
        <v>907</v>
      </c>
      <c r="F122" s="15" t="s">
        <v>250</v>
      </c>
      <c r="G122" s="15" t="s">
        <v>259</v>
      </c>
      <c r="H122" s="24">
        <v>2</v>
      </c>
      <c r="I122" s="15" t="s">
        <v>25</v>
      </c>
      <c r="J122" s="15" t="s">
        <v>50</v>
      </c>
      <c r="K122" s="17">
        <v>500000185908</v>
      </c>
      <c r="L122" s="20">
        <v>20004213950</v>
      </c>
      <c r="M122" s="21"/>
      <c r="N122" s="15" t="s">
        <v>51</v>
      </c>
      <c r="O122" s="20" t="s">
        <v>28</v>
      </c>
    </row>
    <row r="123" spans="1:15" x14ac:dyDescent="0.25">
      <c r="A123" s="14">
        <v>107</v>
      </c>
      <c r="B123" s="15">
        <v>34</v>
      </c>
      <c r="C123" s="16" t="s">
        <v>248</v>
      </c>
      <c r="D123" s="15" t="s">
        <v>254</v>
      </c>
      <c r="E123" s="23">
        <v>823</v>
      </c>
      <c r="F123" s="15" t="s">
        <v>250</v>
      </c>
      <c r="G123" s="15" t="s">
        <v>260</v>
      </c>
      <c r="H123" s="24">
        <v>2</v>
      </c>
      <c r="I123" s="15" t="s">
        <v>25</v>
      </c>
      <c r="J123" s="15" t="s">
        <v>50</v>
      </c>
      <c r="K123" s="17">
        <v>500000306384</v>
      </c>
      <c r="L123" s="20">
        <v>20004213951</v>
      </c>
      <c r="M123" s="21"/>
      <c r="N123" s="15" t="s">
        <v>51</v>
      </c>
      <c r="O123" s="20" t="s">
        <v>28</v>
      </c>
    </row>
    <row r="124" spans="1:15" x14ac:dyDescent="0.25">
      <c r="A124" s="14">
        <v>108</v>
      </c>
      <c r="B124" s="15">
        <v>34</v>
      </c>
      <c r="C124" s="16" t="s">
        <v>252</v>
      </c>
      <c r="D124" s="15" t="s">
        <v>249</v>
      </c>
      <c r="E124" s="23">
        <v>1213</v>
      </c>
      <c r="F124" s="15" t="s">
        <v>250</v>
      </c>
      <c r="G124" s="15" t="s">
        <v>261</v>
      </c>
      <c r="H124" s="24">
        <v>2</v>
      </c>
      <c r="I124" s="15" t="s">
        <v>25</v>
      </c>
      <c r="J124" s="15" t="s">
        <v>50</v>
      </c>
      <c r="K124" s="17">
        <v>500000306385</v>
      </c>
      <c r="L124" s="20">
        <v>20004213952</v>
      </c>
      <c r="M124" s="21"/>
      <c r="N124" s="15" t="s">
        <v>51</v>
      </c>
      <c r="O124" s="20" t="s">
        <v>28</v>
      </c>
    </row>
    <row r="125" spans="1:15" x14ac:dyDescent="0.25">
      <c r="A125" s="14">
        <v>109</v>
      </c>
      <c r="B125" s="15">
        <v>34</v>
      </c>
      <c r="C125" s="16" t="s">
        <v>248</v>
      </c>
      <c r="D125" s="15" t="s">
        <v>254</v>
      </c>
      <c r="E125" s="23">
        <v>858</v>
      </c>
      <c r="F125" s="15" t="s">
        <v>250</v>
      </c>
      <c r="G125" s="15" t="s">
        <v>262</v>
      </c>
      <c r="H125" s="24">
        <v>2</v>
      </c>
      <c r="I125" s="15" t="s">
        <v>25</v>
      </c>
      <c r="J125" s="15" t="s">
        <v>50</v>
      </c>
      <c r="K125" s="17">
        <v>500000306386</v>
      </c>
      <c r="L125" s="20">
        <v>20004213953</v>
      </c>
      <c r="M125" s="21"/>
      <c r="N125" s="15" t="s">
        <v>51</v>
      </c>
      <c r="O125" s="20" t="s">
        <v>28</v>
      </c>
    </row>
    <row r="126" spans="1:15" x14ac:dyDescent="0.25">
      <c r="A126" s="14">
        <v>110</v>
      </c>
      <c r="B126" s="15">
        <v>34</v>
      </c>
      <c r="C126" s="16" t="s">
        <v>248</v>
      </c>
      <c r="D126" s="15" t="s">
        <v>254</v>
      </c>
      <c r="E126" s="23">
        <v>848</v>
      </c>
      <c r="F126" s="15" t="s">
        <v>250</v>
      </c>
      <c r="G126" s="15" t="s">
        <v>263</v>
      </c>
      <c r="H126" s="24">
        <v>2</v>
      </c>
      <c r="I126" s="15" t="s">
        <v>25</v>
      </c>
      <c r="J126" s="15" t="s">
        <v>50</v>
      </c>
      <c r="K126" s="17">
        <v>500000306387</v>
      </c>
      <c r="L126" s="20">
        <v>20004213954</v>
      </c>
      <c r="M126" s="21"/>
      <c r="N126" s="15" t="s">
        <v>51</v>
      </c>
      <c r="O126" s="20" t="s">
        <v>28</v>
      </c>
    </row>
    <row r="127" spans="1:15" x14ac:dyDescent="0.25">
      <c r="A127" s="14">
        <v>111</v>
      </c>
      <c r="B127" s="23">
        <v>35</v>
      </c>
      <c r="C127" s="16" t="s">
        <v>264</v>
      </c>
      <c r="D127" s="15" t="s">
        <v>265</v>
      </c>
      <c r="E127" s="23">
        <v>205</v>
      </c>
      <c r="F127" s="35">
        <v>1E-4</v>
      </c>
      <c r="G127" s="15" t="s">
        <v>266</v>
      </c>
      <c r="H127" s="17">
        <v>3</v>
      </c>
      <c r="I127" s="15" t="s">
        <v>25</v>
      </c>
      <c r="J127" s="15" t="s">
        <v>50</v>
      </c>
      <c r="K127" s="17">
        <v>500000249570</v>
      </c>
      <c r="L127" s="20">
        <v>20004172409</v>
      </c>
      <c r="M127" s="21"/>
      <c r="N127" s="15" t="s">
        <v>110</v>
      </c>
      <c r="O127" s="20" t="s">
        <v>34</v>
      </c>
    </row>
    <row r="128" spans="1:15" x14ac:dyDescent="0.25">
      <c r="A128" s="14">
        <v>112</v>
      </c>
      <c r="B128" s="23">
        <v>35</v>
      </c>
      <c r="C128" s="16" t="s">
        <v>267</v>
      </c>
      <c r="D128" s="15" t="s">
        <v>268</v>
      </c>
      <c r="E128" s="23">
        <v>39035</v>
      </c>
      <c r="F128" s="35">
        <v>3.5000000000000003E-2</v>
      </c>
      <c r="G128" s="15" t="s">
        <v>269</v>
      </c>
      <c r="H128" s="17">
        <v>4</v>
      </c>
      <c r="I128" s="15" t="s">
        <v>25</v>
      </c>
      <c r="J128" s="15" t="s">
        <v>50</v>
      </c>
      <c r="K128" s="17">
        <v>500000259258</v>
      </c>
      <c r="L128" s="20">
        <v>20004172412</v>
      </c>
      <c r="M128" s="21"/>
      <c r="N128" s="15" t="s">
        <v>79</v>
      </c>
      <c r="O128" s="20" t="s">
        <v>34</v>
      </c>
    </row>
    <row r="129" spans="1:15" x14ac:dyDescent="0.25">
      <c r="A129" s="14">
        <v>113</v>
      </c>
      <c r="B129" s="23">
        <v>35</v>
      </c>
      <c r="C129" s="16" t="s">
        <v>270</v>
      </c>
      <c r="D129" s="15" t="s">
        <v>271</v>
      </c>
      <c r="E129" s="23">
        <v>2765</v>
      </c>
      <c r="F129" s="35">
        <v>3.0000000000000001E-3</v>
      </c>
      <c r="G129" s="15" t="s">
        <v>272</v>
      </c>
      <c r="H129" s="17">
        <v>4</v>
      </c>
      <c r="I129" s="15" t="s">
        <v>25</v>
      </c>
      <c r="J129" s="15" t="s">
        <v>50</v>
      </c>
      <c r="K129" s="17">
        <v>500000259259</v>
      </c>
      <c r="L129" s="20">
        <v>20004172413</v>
      </c>
      <c r="M129" s="21"/>
      <c r="N129" s="15" t="s">
        <v>79</v>
      </c>
      <c r="O129" s="20" t="s">
        <v>34</v>
      </c>
    </row>
    <row r="130" spans="1:15" x14ac:dyDescent="0.25">
      <c r="A130" s="14">
        <v>114</v>
      </c>
      <c r="B130" s="25">
        <v>35</v>
      </c>
      <c r="C130" s="26" t="s">
        <v>273</v>
      </c>
      <c r="D130" s="27" t="s">
        <v>274</v>
      </c>
      <c r="E130" s="25">
        <v>14793</v>
      </c>
      <c r="F130" s="27" t="s">
        <v>275</v>
      </c>
      <c r="G130" s="27" t="s">
        <v>276</v>
      </c>
      <c r="H130" s="17">
        <v>3</v>
      </c>
      <c r="I130" s="15" t="s">
        <v>25</v>
      </c>
      <c r="J130" s="15" t="s">
        <v>26</v>
      </c>
      <c r="K130" s="28">
        <v>500000262884</v>
      </c>
      <c r="L130" s="20">
        <v>20004211973</v>
      </c>
      <c r="M130" s="21"/>
      <c r="N130" s="29" t="s">
        <v>57</v>
      </c>
      <c r="O130" s="20" t="s">
        <v>58</v>
      </c>
    </row>
    <row r="131" spans="1:15" x14ac:dyDescent="0.25">
      <c r="A131" s="14">
        <v>115</v>
      </c>
      <c r="B131" s="15">
        <v>36</v>
      </c>
      <c r="C131" s="16" t="s">
        <v>277</v>
      </c>
      <c r="D131" s="15" t="s">
        <v>278</v>
      </c>
      <c r="E131" s="15">
        <v>380</v>
      </c>
      <c r="F131" s="15" t="s">
        <v>24</v>
      </c>
      <c r="G131" s="15" t="s">
        <v>24</v>
      </c>
      <c r="H131" s="17">
        <v>3</v>
      </c>
      <c r="I131" s="15" t="s">
        <v>25</v>
      </c>
      <c r="J131" s="15" t="s">
        <v>50</v>
      </c>
      <c r="K131" s="17">
        <v>500000238138</v>
      </c>
      <c r="L131" s="20">
        <v>20004173600</v>
      </c>
      <c r="M131" s="21"/>
      <c r="N131" s="15" t="s">
        <v>187</v>
      </c>
      <c r="O131" s="20" t="s">
        <v>43</v>
      </c>
    </row>
    <row r="132" spans="1:15" x14ac:dyDescent="0.25">
      <c r="A132" s="14">
        <v>116</v>
      </c>
      <c r="B132" s="15">
        <v>37</v>
      </c>
      <c r="C132" s="16" t="s">
        <v>279</v>
      </c>
      <c r="D132" s="15" t="s">
        <v>280</v>
      </c>
      <c r="E132" s="15">
        <v>9202026</v>
      </c>
      <c r="F132" s="15" t="s">
        <v>24</v>
      </c>
      <c r="G132" s="15" t="s">
        <v>24</v>
      </c>
      <c r="H132" s="17">
        <v>3</v>
      </c>
      <c r="I132" s="15" t="s">
        <v>25</v>
      </c>
      <c r="J132" s="15" t="s">
        <v>26</v>
      </c>
      <c r="K132" s="17">
        <v>500000198083</v>
      </c>
      <c r="L132" s="20">
        <v>20004173589</v>
      </c>
      <c r="M132" s="21"/>
      <c r="N132" s="15" t="s">
        <v>170</v>
      </c>
      <c r="O132" s="20" t="s">
        <v>43</v>
      </c>
    </row>
    <row r="133" spans="1:15" x14ac:dyDescent="0.25">
      <c r="A133" s="14">
        <v>117</v>
      </c>
      <c r="B133" s="23">
        <v>34</v>
      </c>
      <c r="C133" s="16" t="s">
        <v>281</v>
      </c>
      <c r="D133" s="15" t="s">
        <v>221</v>
      </c>
      <c r="E133" s="23">
        <v>47196</v>
      </c>
      <c r="F133" s="15">
        <v>15</v>
      </c>
      <c r="G133" s="15" t="s">
        <v>77</v>
      </c>
      <c r="H133" s="17">
        <v>5</v>
      </c>
      <c r="I133" s="15" t="s">
        <v>25</v>
      </c>
      <c r="J133" s="15" t="s">
        <v>26</v>
      </c>
      <c r="K133" s="17">
        <v>500000233142</v>
      </c>
      <c r="L133" s="20">
        <v>20004172452</v>
      </c>
      <c r="M133" s="21"/>
      <c r="N133" s="15" t="s">
        <v>79</v>
      </c>
      <c r="O133" s="20" t="s">
        <v>34</v>
      </c>
    </row>
    <row r="134" spans="1:15" x14ac:dyDescent="0.25">
      <c r="A134" s="14">
        <v>118</v>
      </c>
      <c r="B134" s="23">
        <v>34</v>
      </c>
      <c r="C134" s="16" t="s">
        <v>75</v>
      </c>
      <c r="D134" s="15" t="s">
        <v>76</v>
      </c>
      <c r="E134" s="23">
        <v>47830</v>
      </c>
      <c r="F134" s="15">
        <v>15</v>
      </c>
      <c r="G134" s="15" t="s">
        <v>77</v>
      </c>
      <c r="H134" s="17">
        <v>3</v>
      </c>
      <c r="I134" s="15" t="s">
        <v>25</v>
      </c>
      <c r="J134" s="15" t="s">
        <v>26</v>
      </c>
      <c r="K134" s="17">
        <v>500000235057</v>
      </c>
      <c r="L134" s="20">
        <v>20004172405</v>
      </c>
      <c r="M134" s="21"/>
      <c r="N134" s="15" t="s">
        <v>101</v>
      </c>
      <c r="O134" s="20" t="s">
        <v>34</v>
      </c>
    </row>
    <row r="135" spans="1:15" ht="15.75" thickBot="1" x14ac:dyDescent="0.3">
      <c r="A135" s="14">
        <v>119</v>
      </c>
      <c r="B135" s="15">
        <v>34</v>
      </c>
      <c r="C135" s="16" t="s">
        <v>282</v>
      </c>
      <c r="D135" s="15" t="s">
        <v>217</v>
      </c>
      <c r="E135" s="15">
        <v>907527</v>
      </c>
      <c r="F135" s="15" t="s">
        <v>24</v>
      </c>
      <c r="G135" s="15" t="s">
        <v>24</v>
      </c>
      <c r="H135" s="17">
        <v>3</v>
      </c>
      <c r="I135" s="15" t="s">
        <v>25</v>
      </c>
      <c r="J135" s="15" t="s">
        <v>26</v>
      </c>
      <c r="K135" s="17">
        <v>500000235047</v>
      </c>
      <c r="L135" s="20">
        <v>20004173593</v>
      </c>
      <c r="M135" s="21"/>
      <c r="N135" s="15" t="s">
        <v>167</v>
      </c>
      <c r="O135" s="20" t="s">
        <v>43</v>
      </c>
    </row>
    <row r="136" spans="1:15" ht="15.75" thickBot="1" x14ac:dyDescent="0.3">
      <c r="A136" s="36" t="s">
        <v>283</v>
      </c>
      <c r="B136" s="37"/>
      <c r="C136" s="38"/>
      <c r="D136" s="39">
        <v>119</v>
      </c>
      <c r="F136" s="40"/>
      <c r="G136" s="41"/>
      <c r="H136" s="41"/>
      <c r="I136" s="41"/>
      <c r="M136"/>
      <c r="N136" s="4"/>
    </row>
    <row r="137" spans="1:15" x14ac:dyDescent="0.25">
      <c r="M137"/>
      <c r="N137" s="4"/>
    </row>
    <row r="138" spans="1:15" ht="16.5" x14ac:dyDescent="0.25">
      <c r="C138" s="1"/>
      <c r="D138" s="42"/>
      <c r="F138" s="42"/>
      <c r="G138" s="42"/>
      <c r="H138" s="42"/>
      <c r="I138" s="42"/>
      <c r="M138"/>
      <c r="N138" s="4"/>
    </row>
  </sheetData>
  <autoFilter ref="A16:L136"/>
  <mergeCells count="13">
    <mergeCell ref="F14:G14"/>
    <mergeCell ref="A14:A15"/>
    <mergeCell ref="B14:B15"/>
    <mergeCell ref="C14:C15"/>
    <mergeCell ref="D14:D15"/>
    <mergeCell ref="E14:E15"/>
    <mergeCell ref="O14:O15"/>
    <mergeCell ref="H14:H15"/>
    <mergeCell ref="I14:I15"/>
    <mergeCell ref="J14:J15"/>
    <mergeCell ref="K14:K15"/>
    <mergeCell ref="L14:L15"/>
    <mergeCell ref="N14:N15"/>
  </mergeCells>
  <conditionalFormatting sqref="K17:K135">
    <cfRule type="duplicateValues" dxfId="2" priority="1"/>
  </conditionalFormatting>
  <conditionalFormatting sqref="L17:L135"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ремонт</vt:lpstr>
      <vt:lpstr>ремонт!TEMP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Блинчевский Андрей Игоревич</dc:creator>
  <cp:lastModifiedBy>Лебедев Александр Александрович</cp:lastModifiedBy>
  <dcterms:created xsi:type="dcterms:W3CDTF">2019-11-07T08:50:43Z</dcterms:created>
  <dcterms:modified xsi:type="dcterms:W3CDTF">2019-11-15T05:31:48Z</dcterms:modified>
</cp:coreProperties>
</file>