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ov.ma\Desktop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Картриджи" sheetId="1" r:id="rId2"/>
  </sheets>
  <definedNames>
    <definedName name="_xlnm._FilterDatabase" localSheetId="1" hidden="1">Картриджи!$A$3:$F$4</definedName>
    <definedName name="_xlnm._FilterDatabase" localSheetId="0" hidden="1">'Прил к объед. лоту по филиалам'!$E$1:$E$2356</definedName>
  </definedNames>
  <calcPr calcId="152511"/>
</workbook>
</file>

<file path=xl/calcChain.xml><?xml version="1.0" encoding="utf-8"?>
<calcChain xmlns="http://schemas.openxmlformats.org/spreadsheetml/2006/main">
  <c r="E75" i="1" l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 l="1"/>
</calcChain>
</file>

<file path=xl/sharedStrings.xml><?xml version="1.0" encoding="utf-8"?>
<sst xmlns="http://schemas.openxmlformats.org/spreadsheetml/2006/main" count="114" uniqueCount="96">
  <si>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</si>
  <si>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</si>
  <si>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</si>
  <si>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</si>
  <si>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</si>
  <si>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</si>
  <si>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</si>
  <si>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</si>
  <si>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</si>
  <si>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</si>
  <si>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</si>
  <si>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</si>
  <si>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</si>
  <si>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</si>
  <si>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</si>
  <si>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</si>
  <si>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</si>
  <si>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</si>
  <si>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</si>
  <si>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</si>
  <si>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</si>
  <si>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</si>
  <si>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</si>
  <si>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</si>
  <si>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</si>
  <si>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</si>
  <si>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Картридж  Canon EP-22 для LBP-800 / 810 / 1120, hp LJ 1100 / 3200</t>
  </si>
  <si>
    <t>Картридж  hp C7115X</t>
  </si>
  <si>
    <t>Картридж Canon E-16</t>
  </si>
  <si>
    <t>Картридж Canon FX10 для FAX-L100 / L120</t>
  </si>
  <si>
    <t>Картридж Canon T для FAX-L380/L380S/L400/PC-D320/PC-D340, 3500стр.</t>
  </si>
  <si>
    <t>Картридж hp C4092A для hp LJ 1100 (A) / 3200, Canon LBP-800 / 810</t>
  </si>
  <si>
    <t>Картридж hp C7115A для hp LJ 1000W / 1005W / 1200 (N) / 1220 / 3300mfp / 3320 (N)mfp / 3330mfp / 3380</t>
  </si>
  <si>
    <t>Картридж HP C7115X</t>
  </si>
  <si>
    <t>Картридж HP C9370A black</t>
  </si>
  <si>
    <t>Картридж HP C9371A cyan</t>
  </si>
  <si>
    <t>Картридж HP C9372A yellow</t>
  </si>
  <si>
    <t>Картридж HP C9373A magenta</t>
  </si>
  <si>
    <t>Картридж HP C9374A grey</t>
  </si>
  <si>
    <t>Картридж HP C9403A mat. black</t>
  </si>
  <si>
    <t>Картридж hp CB435X BLACK для hp LJ P1005, P1006</t>
  </si>
  <si>
    <t>Картридж hp CB436A BLACK для hp LJ P1505 / M1522 / M1120</t>
  </si>
  <si>
    <t>Картридж hp CE278A Black для hp LaserJet P1566 / P1606</t>
  </si>
  <si>
    <t>Картридж hp CE285AD / AF Black Dual Pack для hp LaserJet P1102 / P1102w</t>
  </si>
  <si>
    <t>Картридж HP CE740A black</t>
  </si>
  <si>
    <t>Картридж HP CE741A cyan</t>
  </si>
  <si>
    <t>Картридж HP CE742A yellow</t>
  </si>
  <si>
    <t>Картридж HP CE743A magenta</t>
  </si>
  <si>
    <t>Картридж hp CF283A для hp LaserJet Pro M125 / M127 / M201 / M225</t>
  </si>
  <si>
    <t>Картридж hp Q2612AD / AF Dual Pack для hp LJ 1010 / 1012 / 1015 / 1018 / 1020 / 1022 (N / NW) / 3015 / 3020 / 3030</t>
  </si>
  <si>
    <t>Картридж HP Q2612X</t>
  </si>
  <si>
    <t>Картридж HP Q2613A (№13A) для HP LJ 1300 серии</t>
  </si>
  <si>
    <t>Картридж hp Q2624A для hp LJ 1150 серий</t>
  </si>
  <si>
    <t>Картридж HP Q5942A (№42A) BLACK для HP LJ 4250 / 4350 серии</t>
  </si>
  <si>
    <t>Картридж hp Q5949A для hp LaserJet 1160 / 1320 / 3390 / 3392, Canon LBP 3300</t>
  </si>
  <si>
    <t>Картридж HP Q6000A</t>
  </si>
  <si>
    <t>Картридж HP Q6001A Cyan</t>
  </si>
  <si>
    <t>Картридж HP Q6002A Yellow</t>
  </si>
  <si>
    <t>Картридж HP Q6003A Magenta</t>
  </si>
  <si>
    <t>Картридж hp Q6511A для hp LJ 2400 Series</t>
  </si>
  <si>
    <t>Картридж HP Q7553A</t>
  </si>
  <si>
    <t>Картридж Kyocera TK-1120</t>
  </si>
  <si>
    <t>Картридж Kyocera TK-1140</t>
  </si>
  <si>
    <t>Картридж Kyocera TK-1150</t>
  </si>
  <si>
    <t>Картридж Kyocera TK-3150</t>
  </si>
  <si>
    <t>Картридж Kyocera TK-590C cyan</t>
  </si>
  <si>
    <t>Картридж Kyocera TK-590K black</t>
  </si>
  <si>
    <t>Картридж Kyocera TK-590M magenta</t>
  </si>
  <si>
    <t>Картридж Kyocera TK-590Y yellow</t>
  </si>
  <si>
    <t>Картридж Kyocera TK-8305C (голубой)</t>
  </si>
  <si>
    <t>Картридж Kyocera TK-8305M (пурпурный)</t>
  </si>
  <si>
    <t>Картридж Kyocera TK-8305Y (желтый)</t>
  </si>
  <si>
    <t>Картридж Kyocera ТК-8305К</t>
  </si>
  <si>
    <t>Картридж OKI 44992403 B401/MB441/MB451</t>
  </si>
  <si>
    <t>Картридж Samsung MLT-D115L Black</t>
  </si>
  <si>
    <t>Картридж TRANSCEND TS-RDP7K</t>
  </si>
  <si>
    <t>Картридж СANON T</t>
  </si>
  <si>
    <t>КартриджCH575A Vivera HP N726Matte Black</t>
  </si>
  <si>
    <t>Картридж Canon C-EXV14</t>
  </si>
  <si>
    <t>Картридж Kyocera TK 7205</t>
  </si>
  <si>
    <t>Картридж Kyocera TK-1120 для FS-1060 / 1025 / 1125</t>
  </si>
  <si>
    <t>Картридж Kyocera TK-1170</t>
  </si>
  <si>
    <t>Картридж Kyocera TK-3100</t>
  </si>
  <si>
    <t>Картридж Samsung MLT-D105S</t>
  </si>
  <si>
    <t>Картридж TK-110</t>
  </si>
  <si>
    <t>Фотобарабан OKI 44574307</t>
  </si>
  <si>
    <t>Картридж OKI 44992404 B401/MB441/MB451</t>
  </si>
  <si>
    <t>Фотобарабан KYOCERA DK-170</t>
  </si>
  <si>
    <t>Блок проявки KYOCERA DV-110</t>
  </si>
  <si>
    <t>Фотобарабан KYOCERA DK-110</t>
  </si>
  <si>
    <t>Блок проявки KYOCERA DV-1110</t>
  </si>
  <si>
    <t>Фотобарабан KYOCERA DK-1110</t>
  </si>
  <si>
    <t>Блок проявки KYOCERA DV-3100</t>
  </si>
  <si>
    <t>Фотобарабан KYOCERA DK-3100</t>
  </si>
  <si>
    <t>Блок проявки KYOCERA DV-1140(Е)</t>
  </si>
  <si>
    <t>ЧИП КАРТРИДЖА OKI O-B401-2.5K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</si>
</sst>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6" fillId="0" borderId="0"/>
    <xf numFmtId="0" fontId="5" fillId="0" borderId="0"/>
    <xf numFmtId="0" fontId="4" fillId="0" borderId="0"/>
    <xf numFmtId="0" fontId="4" fillId="2" borderId="1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8" applyNumberFormat="0" applyAlignment="0" applyProtection="0"/>
    <xf numFmtId="0" fontId="16" fillId="7" borderId="9" applyNumberFormat="0" applyAlignment="0" applyProtection="0"/>
    <xf numFmtId="0" fontId="17" fillId="7" borderId="8" applyNumberFormat="0" applyAlignment="0" applyProtection="0"/>
    <xf numFmtId="0" fontId="18" fillId="0" borderId="10" applyNumberFormat="0" applyFill="0" applyAlignment="0" applyProtection="0"/>
    <xf numFmtId="0" fontId="19" fillId="8" borderId="11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3" fillId="32" borderId="0" applyNumberFormat="0" applyBorder="0" applyAlignment="0" applyProtection="0"/>
    <xf numFmtId="0" fontId="3" fillId="2" borderId="1" applyNumberFormat="0" applyFont="0" applyAlignment="0" applyProtection="0"/>
    <xf numFmtId="0" fontId="24" fillId="0" borderId="0"/>
    <xf numFmtId="0" fontId="2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" fillId="0" borderId="0"/>
    <xf numFmtId="0" fontId="1" fillId="0" borderId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7" fillId="0" borderId="13" xfId="0" applyNumberFormat="1" applyFont="1" applyBorder="1" applyAlignment="1">
      <alignment horizontal="center" vertical="center" wrapText="1"/>
    </xf>
    <xf numFmtId="4" fontId="26" fillId="0" borderId="13" xfId="48" applyNumberFormat="1" applyFont="1" applyFill="1" applyBorder="1" applyAlignment="1">
      <alignment horizontal="center" vertical="center" wrapText="1"/>
    </xf>
    <xf numFmtId="0" fontId="25" fillId="0" borderId="13" xfId="46" applyFont="1" applyFill="1" applyBorder="1" applyAlignment="1">
      <alignment horizontal="center" vertical="center" wrapText="1"/>
    </xf>
    <xf numFmtId="0" fontId="25" fillId="0" borderId="13" xfId="46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52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10 2" xfId="51"/>
    <cellStyle name="Обычный 2" xfId="1"/>
    <cellStyle name="Обычный 2 2" xfId="47"/>
    <cellStyle name="Обычный 2 2 3 2" xfId="50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3"/>
  <sheetViews>
    <sheetView tabSelected="1" workbookViewId="0">
      <selection activeCell="C57" sqref="C5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101.140625" style="10" customWidth="1"/>
    <col min="4" max="4" width="11.85546875" customWidth="1"/>
    <col min="5" max="5" width="11.7109375" customWidth="1"/>
    <col min="6" max="6" width="10.5703125" bestFit="1" customWidth="1"/>
  </cols>
  <sheetData>
    <row r="1" spans="1:6" s="1" customFormat="1" ht="16.5" customHeight="1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24</v>
      </c>
      <c r="E2" s="17" t="s">
        <v>25</v>
      </c>
      <c r="F2"/>
    </row>
    <row r="3" spans="1:6" s="1" customFormat="1" ht="15.75" thickBot="1" x14ac:dyDescent="0.3">
      <c r="A3" s="18"/>
      <c r="B3" s="18"/>
      <c r="C3" s="18"/>
      <c r="D3" s="18"/>
      <c r="E3" s="18"/>
      <c r="F3"/>
    </row>
    <row r="4" spans="1:6" s="1" customFormat="1" ht="13.5" customHeight="1" thickBot="1" x14ac:dyDescent="0.3">
      <c r="A4" s="16">
        <v>1</v>
      </c>
      <c r="B4" s="15">
        <v>2014418</v>
      </c>
      <c r="C4" s="14" t="s">
        <v>26</v>
      </c>
      <c r="D4" s="13">
        <v>4025.42</v>
      </c>
      <c r="E4" s="12">
        <f>D4*1.18</f>
        <v>4749.9956000000002</v>
      </c>
      <c r="F4" s="11"/>
    </row>
    <row r="5" spans="1:6" s="1" customFormat="1" ht="13.5" customHeight="1" thickBot="1" x14ac:dyDescent="0.3">
      <c r="A5" s="16">
        <v>2</v>
      </c>
      <c r="B5" s="15">
        <v>2066522</v>
      </c>
      <c r="C5" s="14" t="s">
        <v>27</v>
      </c>
      <c r="D5" s="13">
        <v>7171.19</v>
      </c>
      <c r="E5" s="12">
        <f t="shared" ref="E5:E68" si="0">D5*1.18</f>
        <v>8462.0041999999994</v>
      </c>
      <c r="F5" s="11"/>
    </row>
    <row r="6" spans="1:6" s="1" customFormat="1" ht="13.5" customHeight="1" thickBot="1" x14ac:dyDescent="0.3">
      <c r="A6" s="16">
        <v>3</v>
      </c>
      <c r="B6" s="15">
        <v>2005057</v>
      </c>
      <c r="C6" s="14" t="s">
        <v>28</v>
      </c>
      <c r="D6" s="13">
        <v>6119.49</v>
      </c>
      <c r="E6" s="12">
        <f t="shared" si="0"/>
        <v>7220.9981999999991</v>
      </c>
      <c r="F6" s="11"/>
    </row>
    <row r="7" spans="1:6" s="1" customFormat="1" ht="13.5" customHeight="1" thickBot="1" x14ac:dyDescent="0.3">
      <c r="A7" s="16">
        <v>4</v>
      </c>
      <c r="B7" s="15">
        <v>2254851</v>
      </c>
      <c r="C7" s="14" t="s">
        <v>29</v>
      </c>
      <c r="D7" s="13">
        <v>4178.8100000000004</v>
      </c>
      <c r="E7" s="12">
        <f t="shared" si="0"/>
        <v>4930.9958000000006</v>
      </c>
      <c r="F7" s="11"/>
    </row>
    <row r="8" spans="1:6" s="1" customFormat="1" ht="13.5" customHeight="1" thickBot="1" x14ac:dyDescent="0.3">
      <c r="A8" s="16">
        <v>5</v>
      </c>
      <c r="B8" s="15">
        <v>2121596</v>
      </c>
      <c r="C8" s="14" t="s">
        <v>30</v>
      </c>
      <c r="D8" s="13">
        <v>8040.8</v>
      </c>
      <c r="E8" s="12">
        <f t="shared" si="0"/>
        <v>9488.1440000000002</v>
      </c>
      <c r="F8" s="11"/>
    </row>
    <row r="9" spans="1:6" s="1" customFormat="1" ht="13.5" customHeight="1" thickBot="1" x14ac:dyDescent="0.3">
      <c r="A9" s="16">
        <v>6</v>
      </c>
      <c r="B9" s="15">
        <v>2005054</v>
      </c>
      <c r="C9" s="14" t="s">
        <v>31</v>
      </c>
      <c r="D9" s="13">
        <v>6663.86</v>
      </c>
      <c r="E9" s="12">
        <f t="shared" si="0"/>
        <v>7863.3547999999992</v>
      </c>
      <c r="F9" s="11"/>
    </row>
    <row r="10" spans="1:6" s="1" customFormat="1" ht="13.5" customHeight="1" thickBot="1" x14ac:dyDescent="0.3">
      <c r="A10" s="16">
        <v>7</v>
      </c>
      <c r="B10" s="15">
        <v>2009554</v>
      </c>
      <c r="C10" s="14" t="s">
        <v>32</v>
      </c>
      <c r="D10" s="13">
        <v>6574.58</v>
      </c>
      <c r="E10" s="12">
        <f t="shared" si="0"/>
        <v>7758.0043999999998</v>
      </c>
      <c r="F10" s="11"/>
    </row>
    <row r="11" spans="1:6" s="1" customFormat="1" ht="13.5" customHeight="1" thickBot="1" x14ac:dyDescent="0.3">
      <c r="A11" s="16">
        <v>8</v>
      </c>
      <c r="B11" s="15">
        <v>2066522</v>
      </c>
      <c r="C11" s="14" t="s">
        <v>33</v>
      </c>
      <c r="D11" s="13">
        <v>7171.19</v>
      </c>
      <c r="E11" s="12">
        <f t="shared" si="0"/>
        <v>8462.0041999999994</v>
      </c>
      <c r="F11" s="11"/>
    </row>
    <row r="12" spans="1:6" s="1" customFormat="1" ht="13.5" customHeight="1" thickBot="1" x14ac:dyDescent="0.3">
      <c r="A12" s="16">
        <v>9</v>
      </c>
      <c r="B12" s="15">
        <v>2262640</v>
      </c>
      <c r="C12" s="14" t="s">
        <v>34</v>
      </c>
      <c r="D12" s="13">
        <v>5405.08</v>
      </c>
      <c r="E12" s="12">
        <f t="shared" si="0"/>
        <v>6377.9943999999996</v>
      </c>
      <c r="F12" s="11"/>
    </row>
    <row r="13" spans="1:6" s="1" customFormat="1" ht="13.5" customHeight="1" thickBot="1" x14ac:dyDescent="0.3">
      <c r="A13" s="16">
        <v>10</v>
      </c>
      <c r="B13" s="15">
        <v>2262641</v>
      </c>
      <c r="C13" s="14" t="s">
        <v>35</v>
      </c>
      <c r="D13" s="13">
        <v>5405.08</v>
      </c>
      <c r="E13" s="12">
        <f t="shared" si="0"/>
        <v>6377.9943999999996</v>
      </c>
      <c r="F13" s="11"/>
    </row>
    <row r="14" spans="1:6" s="1" customFormat="1" ht="13.5" customHeight="1" thickBot="1" x14ac:dyDescent="0.3">
      <c r="A14" s="16">
        <v>11</v>
      </c>
      <c r="B14" s="15">
        <v>2262647</v>
      </c>
      <c r="C14" s="14" t="s">
        <v>36</v>
      </c>
      <c r="D14" s="13">
        <v>5405.08</v>
      </c>
      <c r="E14" s="12">
        <f t="shared" si="0"/>
        <v>6377.9943999999996</v>
      </c>
      <c r="F14" s="11"/>
    </row>
    <row r="15" spans="1:6" s="1" customFormat="1" ht="13.5" customHeight="1" thickBot="1" x14ac:dyDescent="0.3">
      <c r="A15" s="16">
        <v>12</v>
      </c>
      <c r="B15" s="15">
        <v>2262642</v>
      </c>
      <c r="C15" s="14" t="s">
        <v>37</v>
      </c>
      <c r="D15" s="13">
        <v>5405.08</v>
      </c>
      <c r="E15" s="12">
        <f t="shared" si="0"/>
        <v>6377.9943999999996</v>
      </c>
      <c r="F15" s="11"/>
    </row>
    <row r="16" spans="1:6" s="1" customFormat="1" ht="13.5" customHeight="1" thickBot="1" x14ac:dyDescent="0.3">
      <c r="A16" s="16">
        <v>13</v>
      </c>
      <c r="B16" s="15">
        <v>2262643</v>
      </c>
      <c r="C16" s="14" t="s">
        <v>38</v>
      </c>
      <c r="D16" s="13">
        <v>5405.08</v>
      </c>
      <c r="E16" s="12">
        <f t="shared" si="0"/>
        <v>6377.9943999999996</v>
      </c>
      <c r="F16" s="11"/>
    </row>
    <row r="17" spans="1:6" s="1" customFormat="1" ht="13.5" customHeight="1" thickBot="1" x14ac:dyDescent="0.3">
      <c r="A17" s="16">
        <v>14</v>
      </c>
      <c r="B17" s="15">
        <v>2262644</v>
      </c>
      <c r="C17" s="14" t="s">
        <v>39</v>
      </c>
      <c r="D17" s="13">
        <v>5405.08</v>
      </c>
      <c r="E17" s="12">
        <f t="shared" si="0"/>
        <v>6377.9943999999996</v>
      </c>
      <c r="F17" s="11"/>
    </row>
    <row r="18" spans="1:6" s="1" customFormat="1" ht="13.5" customHeight="1" thickBot="1" x14ac:dyDescent="0.3">
      <c r="A18" s="16">
        <v>15</v>
      </c>
      <c r="B18" s="15">
        <v>2308377</v>
      </c>
      <c r="C18" s="14" t="s">
        <v>40</v>
      </c>
      <c r="D18" s="13">
        <v>5932.2</v>
      </c>
      <c r="E18" s="12">
        <f t="shared" si="0"/>
        <v>6999.9959999999992</v>
      </c>
      <c r="F18" s="11"/>
    </row>
    <row r="19" spans="1:6" s="1" customFormat="1" ht="13.5" customHeight="1" thickBot="1" x14ac:dyDescent="0.3">
      <c r="A19" s="16">
        <v>16</v>
      </c>
      <c r="B19" s="15">
        <v>2121101</v>
      </c>
      <c r="C19" s="14" t="s">
        <v>41</v>
      </c>
      <c r="D19" s="13">
        <v>5527.42</v>
      </c>
      <c r="E19" s="12">
        <f t="shared" si="0"/>
        <v>6522.3555999999999</v>
      </c>
      <c r="F19" s="11"/>
    </row>
    <row r="20" spans="1:6" s="1" customFormat="1" ht="13.5" customHeight="1" thickBot="1" x14ac:dyDescent="0.3">
      <c r="A20" s="16">
        <v>17</v>
      </c>
      <c r="B20" s="15">
        <v>2266547</v>
      </c>
      <c r="C20" s="14" t="s">
        <v>42</v>
      </c>
      <c r="D20" s="13">
        <v>6864.4</v>
      </c>
      <c r="E20" s="12">
        <f t="shared" si="0"/>
        <v>8099.9919999999993</v>
      </c>
      <c r="F20" s="11"/>
    </row>
    <row r="21" spans="1:6" s="1" customFormat="1" ht="13.5" customHeight="1" thickBot="1" x14ac:dyDescent="0.3">
      <c r="A21" s="16">
        <v>18</v>
      </c>
      <c r="B21" s="15">
        <v>2318840</v>
      </c>
      <c r="C21" s="14" t="s">
        <v>43</v>
      </c>
      <c r="D21" s="13">
        <v>8391.5300000000007</v>
      </c>
      <c r="E21" s="12">
        <f t="shared" si="0"/>
        <v>9902.0054</v>
      </c>
      <c r="F21" s="11"/>
    </row>
    <row r="22" spans="1:6" s="1" customFormat="1" ht="13.5" customHeight="1" thickBot="1" x14ac:dyDescent="0.3">
      <c r="A22" s="16">
        <v>19</v>
      </c>
      <c r="B22" s="15">
        <v>2276903</v>
      </c>
      <c r="C22" s="14" t="s">
        <v>44</v>
      </c>
      <c r="D22" s="13">
        <v>11538.98</v>
      </c>
      <c r="E22" s="12">
        <f t="shared" si="0"/>
        <v>13615.996399999998</v>
      </c>
      <c r="F22" s="11"/>
    </row>
    <row r="23" spans="1:6" s="1" customFormat="1" ht="13.5" customHeight="1" thickBot="1" x14ac:dyDescent="0.3">
      <c r="A23" s="16">
        <v>20</v>
      </c>
      <c r="B23" s="15">
        <v>2276918</v>
      </c>
      <c r="C23" s="14" t="s">
        <v>45</v>
      </c>
      <c r="D23" s="13">
        <v>20326.27</v>
      </c>
      <c r="E23" s="12">
        <f t="shared" si="0"/>
        <v>23984.998599999999</v>
      </c>
      <c r="F23" s="11"/>
    </row>
    <row r="24" spans="1:6" s="1" customFormat="1" ht="13.5" customHeight="1" thickBot="1" x14ac:dyDescent="0.3">
      <c r="A24" s="16">
        <v>21</v>
      </c>
      <c r="B24" s="15">
        <v>2276925</v>
      </c>
      <c r="C24" s="14" t="s">
        <v>46</v>
      </c>
      <c r="D24" s="13">
        <v>20326.27</v>
      </c>
      <c r="E24" s="12">
        <f t="shared" si="0"/>
        <v>23984.998599999999</v>
      </c>
      <c r="F24" s="11"/>
    </row>
    <row r="25" spans="1:6" s="1" customFormat="1" ht="13.5" customHeight="1" thickBot="1" x14ac:dyDescent="0.3">
      <c r="A25" s="16">
        <v>22</v>
      </c>
      <c r="B25" s="15">
        <v>2276927</v>
      </c>
      <c r="C25" s="14" t="s">
        <v>47</v>
      </c>
      <c r="D25" s="13">
        <v>20326.27</v>
      </c>
      <c r="E25" s="12">
        <f t="shared" si="0"/>
        <v>23984.998599999999</v>
      </c>
      <c r="F25" s="11"/>
    </row>
    <row r="26" spans="1:6" s="1" customFormat="1" ht="13.5" customHeight="1" thickBot="1" x14ac:dyDescent="0.3">
      <c r="A26" s="16">
        <v>23</v>
      </c>
      <c r="B26" s="15">
        <v>2319697</v>
      </c>
      <c r="C26" s="14" t="s">
        <v>48</v>
      </c>
      <c r="D26" s="13">
        <v>5750</v>
      </c>
      <c r="E26" s="12">
        <f t="shared" si="0"/>
        <v>6785</v>
      </c>
      <c r="F26" s="11"/>
    </row>
    <row r="27" spans="1:6" s="1" customFormat="1" ht="13.5" customHeight="1" thickBot="1" x14ac:dyDescent="0.3">
      <c r="A27" s="16">
        <v>24</v>
      </c>
      <c r="B27" s="15">
        <v>2299269</v>
      </c>
      <c r="C27" s="14" t="s">
        <v>49</v>
      </c>
      <c r="D27" s="13">
        <v>9544.92</v>
      </c>
      <c r="E27" s="12">
        <f t="shared" si="0"/>
        <v>11263.005599999999</v>
      </c>
      <c r="F27" s="11"/>
    </row>
    <row r="28" spans="1:6" s="1" customFormat="1" ht="13.5" customHeight="1" thickBot="1" x14ac:dyDescent="0.3">
      <c r="A28" s="16">
        <v>25</v>
      </c>
      <c r="B28" s="15">
        <v>2287489</v>
      </c>
      <c r="C28" s="14" t="s">
        <v>50</v>
      </c>
      <c r="D28" s="13">
        <v>5965.25</v>
      </c>
      <c r="E28" s="12">
        <f t="shared" si="0"/>
        <v>7038.9949999999999</v>
      </c>
      <c r="F28" s="11"/>
    </row>
    <row r="29" spans="1:6" s="1" customFormat="1" ht="13.5" customHeight="1" thickBot="1" x14ac:dyDescent="0.3">
      <c r="A29" s="16">
        <v>26</v>
      </c>
      <c r="B29" s="15">
        <v>2324109</v>
      </c>
      <c r="C29" s="14" t="s">
        <v>51</v>
      </c>
      <c r="D29" s="13">
        <v>7711.86</v>
      </c>
      <c r="E29" s="12">
        <f t="shared" si="0"/>
        <v>9099.9947999999986</v>
      </c>
      <c r="F29" s="11"/>
    </row>
    <row r="30" spans="1:6" s="1" customFormat="1" ht="13.5" customHeight="1" thickBot="1" x14ac:dyDescent="0.3">
      <c r="A30" s="16">
        <v>27</v>
      </c>
      <c r="B30" s="15">
        <v>2017448</v>
      </c>
      <c r="C30" s="14" t="s">
        <v>52</v>
      </c>
      <c r="D30" s="13">
        <v>6635.59</v>
      </c>
      <c r="E30" s="12">
        <f t="shared" si="0"/>
        <v>7829.9961999999996</v>
      </c>
      <c r="F30" s="11"/>
    </row>
    <row r="31" spans="1:6" s="1" customFormat="1" ht="13.5" customHeight="1" thickBot="1" x14ac:dyDescent="0.3">
      <c r="A31" s="16">
        <v>28</v>
      </c>
      <c r="B31" s="15">
        <v>2057592</v>
      </c>
      <c r="C31" s="14" t="s">
        <v>53</v>
      </c>
      <c r="D31" s="13">
        <v>13963.56</v>
      </c>
      <c r="E31" s="12">
        <f t="shared" si="0"/>
        <v>16477.000799999998</v>
      </c>
      <c r="F31" s="11"/>
    </row>
    <row r="32" spans="1:6" s="1" customFormat="1" ht="13.5" customHeight="1" thickBot="1" x14ac:dyDescent="0.3">
      <c r="A32" s="16">
        <v>29</v>
      </c>
      <c r="B32" s="15">
        <v>2014382</v>
      </c>
      <c r="C32" s="14" t="s">
        <v>54</v>
      </c>
      <c r="D32" s="13">
        <v>7711.86</v>
      </c>
      <c r="E32" s="12">
        <f t="shared" si="0"/>
        <v>9099.9947999999986</v>
      </c>
      <c r="F32" s="11"/>
    </row>
    <row r="33" spans="1:6" s="1" customFormat="1" ht="13.5" customHeight="1" thickBot="1" x14ac:dyDescent="0.3">
      <c r="A33" s="16">
        <v>30</v>
      </c>
      <c r="B33" s="15">
        <v>2309565</v>
      </c>
      <c r="C33" s="14" t="s">
        <v>55</v>
      </c>
      <c r="D33" s="13">
        <v>7946.56</v>
      </c>
      <c r="E33" s="12">
        <f t="shared" si="0"/>
        <v>9376.9408000000003</v>
      </c>
      <c r="F33" s="11"/>
    </row>
    <row r="34" spans="1:6" s="1" customFormat="1" ht="13.5" customHeight="1" thickBot="1" x14ac:dyDescent="0.3">
      <c r="A34" s="16">
        <v>31</v>
      </c>
      <c r="B34" s="15">
        <v>2309562</v>
      </c>
      <c r="C34" s="14" t="s">
        <v>56</v>
      </c>
      <c r="D34" s="13">
        <v>8661.9699999999993</v>
      </c>
      <c r="E34" s="12">
        <f t="shared" si="0"/>
        <v>10221.124599999999</v>
      </c>
      <c r="F34" s="11"/>
    </row>
    <row r="35" spans="1:6" s="1" customFormat="1" ht="13.5" customHeight="1" thickBot="1" x14ac:dyDescent="0.3">
      <c r="A35" s="16">
        <v>32</v>
      </c>
      <c r="B35" s="15">
        <v>2309230</v>
      </c>
      <c r="C35" s="14" t="s">
        <v>57</v>
      </c>
      <c r="D35" s="13">
        <v>8661.9699999999993</v>
      </c>
      <c r="E35" s="12">
        <f t="shared" si="0"/>
        <v>10221.124599999999</v>
      </c>
      <c r="F35" s="11"/>
    </row>
    <row r="36" spans="1:6" s="1" customFormat="1" ht="13.5" customHeight="1" thickBot="1" x14ac:dyDescent="0.3">
      <c r="A36" s="16">
        <v>33</v>
      </c>
      <c r="B36" s="15">
        <v>2309563</v>
      </c>
      <c r="C36" s="14" t="s">
        <v>58</v>
      </c>
      <c r="D36" s="13">
        <v>8661.9699999999993</v>
      </c>
      <c r="E36" s="12">
        <f t="shared" si="0"/>
        <v>10221.124599999999</v>
      </c>
      <c r="F36" s="11"/>
    </row>
    <row r="37" spans="1:6" s="1" customFormat="1" ht="13.5" customHeight="1" thickBot="1" x14ac:dyDescent="0.3">
      <c r="A37" s="16">
        <v>34</v>
      </c>
      <c r="B37" s="15">
        <v>2023473</v>
      </c>
      <c r="C37" s="14" t="s">
        <v>59</v>
      </c>
      <c r="D37" s="13">
        <v>11612.71</v>
      </c>
      <c r="E37" s="12">
        <f t="shared" si="0"/>
        <v>13702.997799999997</v>
      </c>
      <c r="F37" s="11"/>
    </row>
    <row r="38" spans="1:6" s="1" customFormat="1" ht="13.5" customHeight="1" thickBot="1" x14ac:dyDescent="0.3">
      <c r="A38" s="16">
        <v>35</v>
      </c>
      <c r="B38" s="15">
        <v>2045202</v>
      </c>
      <c r="C38" s="14" t="s">
        <v>60</v>
      </c>
      <c r="D38" s="13">
        <v>7538.14</v>
      </c>
      <c r="E38" s="12">
        <f t="shared" si="0"/>
        <v>8895.0051999999996</v>
      </c>
      <c r="F38" s="11"/>
    </row>
    <row r="39" spans="1:6" s="1" customFormat="1" ht="13.5" customHeight="1" thickBot="1" x14ac:dyDescent="0.3">
      <c r="A39" s="16">
        <v>36</v>
      </c>
      <c r="B39" s="15">
        <v>2288583</v>
      </c>
      <c r="C39" s="14" t="s">
        <v>61</v>
      </c>
      <c r="D39" s="13">
        <v>3856.78</v>
      </c>
      <c r="E39" s="12">
        <f t="shared" si="0"/>
        <v>4551.0003999999999</v>
      </c>
      <c r="F39" s="11"/>
    </row>
    <row r="40" spans="1:6" s="1" customFormat="1" ht="13.5" customHeight="1" thickBot="1" x14ac:dyDescent="0.3">
      <c r="A40" s="16">
        <v>37</v>
      </c>
      <c r="B40" s="15">
        <v>2287920</v>
      </c>
      <c r="C40" s="14" t="s">
        <v>62</v>
      </c>
      <c r="D40" s="13">
        <v>7927.97</v>
      </c>
      <c r="E40" s="12">
        <f t="shared" si="0"/>
        <v>9355.0046000000002</v>
      </c>
      <c r="F40" s="11"/>
    </row>
    <row r="41" spans="1:6" s="1" customFormat="1" ht="13.5" customHeight="1" thickBot="1" x14ac:dyDescent="0.3">
      <c r="A41" s="16">
        <v>38</v>
      </c>
      <c r="B41" s="15">
        <v>2349751</v>
      </c>
      <c r="C41" s="14" t="s">
        <v>63</v>
      </c>
      <c r="D41" s="13">
        <v>3916</v>
      </c>
      <c r="E41" s="12">
        <f t="shared" si="0"/>
        <v>4620.88</v>
      </c>
      <c r="F41" s="11"/>
    </row>
    <row r="42" spans="1:6" s="1" customFormat="1" ht="13.5" customHeight="1" thickBot="1" x14ac:dyDescent="0.3">
      <c r="A42" s="16">
        <v>39</v>
      </c>
      <c r="B42" s="15">
        <v>2351257</v>
      </c>
      <c r="C42" s="14" t="s">
        <v>64</v>
      </c>
      <c r="D42" s="13">
        <v>8220.34</v>
      </c>
      <c r="E42" s="12">
        <f t="shared" si="0"/>
        <v>9700.0011999999988</v>
      </c>
      <c r="F42" s="11"/>
    </row>
    <row r="43" spans="1:6" s="1" customFormat="1" ht="13.5" customHeight="1" thickBot="1" x14ac:dyDescent="0.3">
      <c r="A43" s="16">
        <v>40</v>
      </c>
      <c r="B43" s="15">
        <v>2287924</v>
      </c>
      <c r="C43" s="14" t="s">
        <v>65</v>
      </c>
      <c r="D43" s="13">
        <v>5915.25</v>
      </c>
      <c r="E43" s="12">
        <f t="shared" si="0"/>
        <v>6979.9949999999999</v>
      </c>
      <c r="F43" s="11"/>
    </row>
    <row r="44" spans="1:6" s="1" customFormat="1" ht="13.5" customHeight="1" thickBot="1" x14ac:dyDescent="0.3">
      <c r="A44" s="16">
        <v>41</v>
      </c>
      <c r="B44" s="15">
        <v>2287926</v>
      </c>
      <c r="C44" s="14" t="s">
        <v>66</v>
      </c>
      <c r="D44" s="13">
        <v>5915.25</v>
      </c>
      <c r="E44" s="12">
        <f t="shared" si="0"/>
        <v>6979.9949999999999</v>
      </c>
      <c r="F44" s="11"/>
    </row>
    <row r="45" spans="1:6" s="1" customFormat="1" ht="13.5" customHeight="1" thickBot="1" x14ac:dyDescent="0.3">
      <c r="A45" s="16">
        <v>42</v>
      </c>
      <c r="B45" s="15">
        <v>2287936</v>
      </c>
      <c r="C45" s="14" t="s">
        <v>67</v>
      </c>
      <c r="D45" s="13">
        <v>5915.25</v>
      </c>
      <c r="E45" s="12">
        <f t="shared" si="0"/>
        <v>6979.9949999999999</v>
      </c>
      <c r="F45" s="11"/>
    </row>
    <row r="46" spans="1:6" s="1" customFormat="1" ht="13.5" customHeight="1" thickBot="1" x14ac:dyDescent="0.3">
      <c r="A46" s="16">
        <v>43</v>
      </c>
      <c r="B46" s="15">
        <v>2287932</v>
      </c>
      <c r="C46" s="14" t="s">
        <v>68</v>
      </c>
      <c r="D46" s="13">
        <v>5915.25</v>
      </c>
      <c r="E46" s="12">
        <f t="shared" si="0"/>
        <v>6979.9949999999999</v>
      </c>
      <c r="F46" s="11"/>
    </row>
    <row r="47" spans="1:6" s="1" customFormat="1" ht="13.5" customHeight="1" thickBot="1" x14ac:dyDescent="0.3">
      <c r="A47" s="16">
        <v>44</v>
      </c>
      <c r="B47" s="15">
        <v>2342914</v>
      </c>
      <c r="C47" s="14" t="s">
        <v>69</v>
      </c>
      <c r="D47" s="13">
        <v>11185.59</v>
      </c>
      <c r="E47" s="12">
        <f t="shared" si="0"/>
        <v>13198.9962</v>
      </c>
      <c r="F47" s="11"/>
    </row>
    <row r="48" spans="1:6" s="1" customFormat="1" ht="13.5" customHeight="1" thickBot="1" x14ac:dyDescent="0.3">
      <c r="A48" s="16">
        <v>45</v>
      </c>
      <c r="B48" s="15">
        <v>2342931</v>
      </c>
      <c r="C48" s="14" t="s">
        <v>70</v>
      </c>
      <c r="D48" s="13">
        <v>11185.59</v>
      </c>
      <c r="E48" s="12">
        <f t="shared" si="0"/>
        <v>13198.9962</v>
      </c>
      <c r="F48" s="11"/>
    </row>
    <row r="49" spans="1:6" s="1" customFormat="1" ht="13.5" customHeight="1" thickBot="1" x14ac:dyDescent="0.3">
      <c r="A49" s="16">
        <v>46</v>
      </c>
      <c r="B49" s="15">
        <v>2342729</v>
      </c>
      <c r="C49" s="14" t="s">
        <v>71</v>
      </c>
      <c r="D49" s="13">
        <v>11185.59</v>
      </c>
      <c r="E49" s="12">
        <f t="shared" si="0"/>
        <v>13198.9962</v>
      </c>
      <c r="F49" s="11"/>
    </row>
    <row r="50" spans="1:6" s="1" customFormat="1" ht="13.5" customHeight="1" thickBot="1" x14ac:dyDescent="0.3">
      <c r="A50" s="16">
        <v>47</v>
      </c>
      <c r="B50" s="15">
        <v>2342895</v>
      </c>
      <c r="C50" s="14" t="s">
        <v>72</v>
      </c>
      <c r="D50" s="13">
        <v>7598.31</v>
      </c>
      <c r="E50" s="12">
        <f t="shared" si="0"/>
        <v>8966.0058000000008</v>
      </c>
      <c r="F50" s="11"/>
    </row>
    <row r="51" spans="1:6" s="1" customFormat="1" ht="13.5" customHeight="1" thickBot="1" x14ac:dyDescent="0.3">
      <c r="A51" s="16">
        <v>48</v>
      </c>
      <c r="B51" s="15">
        <v>2279292</v>
      </c>
      <c r="C51" s="14" t="s">
        <v>73</v>
      </c>
      <c r="D51" s="13">
        <v>5406.78</v>
      </c>
      <c r="E51" s="12">
        <f t="shared" si="0"/>
        <v>6380.000399999999</v>
      </c>
      <c r="F51" s="11"/>
    </row>
    <row r="52" spans="1:6" s="1" customFormat="1" ht="13.5" customHeight="1" thickBot="1" x14ac:dyDescent="0.3">
      <c r="A52" s="16">
        <v>49</v>
      </c>
      <c r="B52" s="15">
        <v>2325436</v>
      </c>
      <c r="C52" s="14" t="s">
        <v>74</v>
      </c>
      <c r="D52" s="13">
        <v>6426.27</v>
      </c>
      <c r="E52" s="12">
        <f t="shared" si="0"/>
        <v>7582.9985999999999</v>
      </c>
      <c r="F52" s="11"/>
    </row>
    <row r="53" spans="1:6" s="1" customFormat="1" ht="13.5" customHeight="1" thickBot="1" x14ac:dyDescent="0.3">
      <c r="A53" s="16">
        <v>50</v>
      </c>
      <c r="B53" s="15">
        <v>2320542</v>
      </c>
      <c r="C53" s="14" t="s">
        <v>75</v>
      </c>
      <c r="D53" s="13">
        <v>1537.5</v>
      </c>
      <c r="E53" s="12">
        <f t="shared" si="0"/>
        <v>1814.25</v>
      </c>
      <c r="F53" s="11"/>
    </row>
    <row r="54" spans="1:6" s="1" customFormat="1" ht="13.5" customHeight="1" thickBot="1" x14ac:dyDescent="0.3">
      <c r="A54" s="16">
        <v>51</v>
      </c>
      <c r="B54" s="15">
        <v>2265379</v>
      </c>
      <c r="C54" s="14" t="s">
        <v>76</v>
      </c>
      <c r="D54" s="13">
        <v>4516.95</v>
      </c>
      <c r="E54" s="12">
        <f t="shared" si="0"/>
        <v>5330.0009999999993</v>
      </c>
      <c r="F54" s="11"/>
    </row>
    <row r="55" spans="1:6" s="1" customFormat="1" ht="13.5" customHeight="1" thickBot="1" x14ac:dyDescent="0.3">
      <c r="A55" s="16">
        <v>52</v>
      </c>
      <c r="B55" s="15">
        <v>2298215</v>
      </c>
      <c r="C55" s="14" t="s">
        <v>77</v>
      </c>
      <c r="D55" s="13">
        <v>13178.81</v>
      </c>
      <c r="E55" s="12">
        <f t="shared" si="0"/>
        <v>15550.995799999999</v>
      </c>
      <c r="F55" s="11"/>
    </row>
    <row r="56" spans="1:6" s="1" customFormat="1" ht="13.5" customHeight="1" thickBot="1" x14ac:dyDescent="0.3">
      <c r="A56" s="16">
        <v>53</v>
      </c>
      <c r="B56" s="15">
        <v>2017646</v>
      </c>
      <c r="C56" s="14" t="s">
        <v>78</v>
      </c>
      <c r="D56" s="13">
        <v>2826.27</v>
      </c>
      <c r="E56" s="12">
        <f t="shared" si="0"/>
        <v>3334.9985999999999</v>
      </c>
      <c r="F56" s="11"/>
    </row>
    <row r="57" spans="1:6" s="1" customFormat="1" ht="13.5" customHeight="1" thickBot="1" x14ac:dyDescent="0.3">
      <c r="A57" s="16">
        <v>54</v>
      </c>
      <c r="B57" s="15">
        <v>2342923</v>
      </c>
      <c r="C57" s="14" t="s">
        <v>79</v>
      </c>
      <c r="D57" s="13">
        <v>11314.41</v>
      </c>
      <c r="E57" s="12">
        <f t="shared" si="0"/>
        <v>13351.003799999999</v>
      </c>
      <c r="F57" s="11"/>
    </row>
    <row r="58" spans="1:6" s="1" customFormat="1" ht="13.5" customHeight="1" thickBot="1" x14ac:dyDescent="0.3">
      <c r="A58" s="16">
        <v>55</v>
      </c>
      <c r="B58" s="15">
        <v>2288583</v>
      </c>
      <c r="C58" s="14" t="s">
        <v>80</v>
      </c>
      <c r="D58" s="13">
        <v>3856.78</v>
      </c>
      <c r="E58" s="12">
        <f t="shared" si="0"/>
        <v>4551.0003999999999</v>
      </c>
      <c r="F58" s="11"/>
    </row>
    <row r="59" spans="1:6" s="1" customFormat="1" ht="13.5" customHeight="1" thickBot="1" x14ac:dyDescent="0.3">
      <c r="A59" s="16">
        <v>56</v>
      </c>
      <c r="B59" s="15">
        <v>2287920</v>
      </c>
      <c r="C59" s="14" t="s">
        <v>62</v>
      </c>
      <c r="D59" s="13">
        <v>7927.97</v>
      </c>
      <c r="E59" s="12">
        <f t="shared" si="0"/>
        <v>9355.0046000000002</v>
      </c>
      <c r="F59" s="11"/>
    </row>
    <row r="60" spans="1:6" s="1" customFormat="1" ht="13.5" customHeight="1" thickBot="1" x14ac:dyDescent="0.3">
      <c r="A60" s="16">
        <v>57</v>
      </c>
      <c r="B60" s="15">
        <v>2343756</v>
      </c>
      <c r="C60" s="14" t="s">
        <v>81</v>
      </c>
      <c r="D60" s="13">
        <v>7371.19</v>
      </c>
      <c r="E60" s="12">
        <f t="shared" si="0"/>
        <v>8698.0041999999994</v>
      </c>
      <c r="F60" s="11"/>
    </row>
    <row r="61" spans="1:6" s="1" customFormat="1" ht="13.5" customHeight="1" thickBot="1" x14ac:dyDescent="0.3">
      <c r="A61" s="16">
        <v>58</v>
      </c>
      <c r="B61" s="15">
        <v>2318917</v>
      </c>
      <c r="C61" s="14" t="s">
        <v>82</v>
      </c>
      <c r="D61" s="13">
        <v>6634</v>
      </c>
      <c r="E61" s="12">
        <f t="shared" si="0"/>
        <v>7828.12</v>
      </c>
      <c r="F61" s="11"/>
    </row>
    <row r="62" spans="1:6" s="1" customFormat="1" ht="13.5" customHeight="1" thickBot="1" x14ac:dyDescent="0.3">
      <c r="A62" s="16">
        <v>59</v>
      </c>
      <c r="B62" s="15">
        <v>2279292</v>
      </c>
      <c r="C62" s="14" t="s">
        <v>73</v>
      </c>
      <c r="D62" s="13">
        <v>5406.78</v>
      </c>
      <c r="E62" s="12">
        <f t="shared" si="0"/>
        <v>6380.000399999999</v>
      </c>
      <c r="F62" s="11"/>
    </row>
    <row r="63" spans="1:6" s="1" customFormat="1" ht="13.5" customHeight="1" thickBot="1" x14ac:dyDescent="0.3">
      <c r="A63" s="16">
        <v>60</v>
      </c>
      <c r="B63" s="15">
        <v>2262725</v>
      </c>
      <c r="C63" s="14" t="s">
        <v>83</v>
      </c>
      <c r="D63" s="13">
        <v>4171.1899999999996</v>
      </c>
      <c r="E63" s="12">
        <f t="shared" si="0"/>
        <v>4922.0041999999994</v>
      </c>
      <c r="F63" s="11"/>
    </row>
    <row r="64" spans="1:6" s="1" customFormat="1" ht="13.5" customHeight="1" thickBot="1" x14ac:dyDescent="0.3">
      <c r="A64" s="16">
        <v>61</v>
      </c>
      <c r="B64" s="15">
        <v>2260105</v>
      </c>
      <c r="C64" s="14" t="s">
        <v>84</v>
      </c>
      <c r="D64" s="13">
        <v>8114.41</v>
      </c>
      <c r="E64" s="12">
        <f t="shared" si="0"/>
        <v>9575.0037999999986</v>
      </c>
      <c r="F64" s="11"/>
    </row>
    <row r="65" spans="1:6" s="1" customFormat="1" ht="13.5" customHeight="1" thickBot="1" x14ac:dyDescent="0.3">
      <c r="A65" s="16">
        <v>62</v>
      </c>
      <c r="B65" s="15">
        <v>2279843</v>
      </c>
      <c r="C65" s="14" t="s">
        <v>85</v>
      </c>
      <c r="D65" s="13">
        <v>10923.73</v>
      </c>
      <c r="E65" s="12">
        <f t="shared" si="0"/>
        <v>12890.001399999999</v>
      </c>
      <c r="F65" s="11"/>
    </row>
    <row r="66" spans="1:6" s="1" customFormat="1" ht="13.5" customHeight="1" thickBot="1" x14ac:dyDescent="0.3">
      <c r="A66" s="16">
        <v>63</v>
      </c>
      <c r="B66" s="15">
        <v>2279293</v>
      </c>
      <c r="C66" s="14" t="s">
        <v>86</v>
      </c>
      <c r="D66" s="13">
        <v>5934.75</v>
      </c>
      <c r="E66" s="12">
        <f t="shared" si="0"/>
        <v>7003.0049999999992</v>
      </c>
      <c r="F66" s="11"/>
    </row>
    <row r="67" spans="1:6" s="1" customFormat="1" ht="13.5" customHeight="1" thickBot="1" x14ac:dyDescent="0.3">
      <c r="A67" s="16">
        <v>64</v>
      </c>
      <c r="B67" s="15">
        <v>2330449</v>
      </c>
      <c r="C67" s="14" t="s">
        <v>87</v>
      </c>
      <c r="D67" s="13">
        <v>7836.44</v>
      </c>
      <c r="E67" s="12">
        <f t="shared" si="0"/>
        <v>9246.9991999999984</v>
      </c>
      <c r="F67" s="11"/>
    </row>
    <row r="68" spans="1:6" s="1" customFormat="1" ht="13.5" customHeight="1" thickBot="1" x14ac:dyDescent="0.3">
      <c r="A68" s="16">
        <v>65</v>
      </c>
      <c r="B68" s="15">
        <v>2355691</v>
      </c>
      <c r="C68" s="14" t="s">
        <v>88</v>
      </c>
      <c r="D68" s="13">
        <v>6944</v>
      </c>
      <c r="E68" s="12">
        <f t="shared" si="0"/>
        <v>8193.92</v>
      </c>
      <c r="F68" s="11"/>
    </row>
    <row r="69" spans="1:6" s="1" customFormat="1" ht="13.5" customHeight="1" thickBot="1" x14ac:dyDescent="0.3">
      <c r="A69" s="16">
        <v>66</v>
      </c>
      <c r="B69" s="15">
        <v>2355580</v>
      </c>
      <c r="C69" s="14" t="s">
        <v>89</v>
      </c>
      <c r="D69" s="13">
        <v>8258</v>
      </c>
      <c r="E69" s="12">
        <f t="shared" ref="E69:E75" si="1">D69*1.18</f>
        <v>9744.4399999999987</v>
      </c>
      <c r="F69" s="11"/>
    </row>
    <row r="70" spans="1:6" s="1" customFormat="1" ht="13.5" customHeight="1" thickBot="1" x14ac:dyDescent="0.3">
      <c r="A70" s="16">
        <v>67</v>
      </c>
      <c r="B70" s="15">
        <v>2339687</v>
      </c>
      <c r="C70" s="14" t="s">
        <v>90</v>
      </c>
      <c r="D70" s="13">
        <v>3276</v>
      </c>
      <c r="E70" s="12">
        <f t="shared" si="1"/>
        <v>3865.68</v>
      </c>
      <c r="F70" s="11"/>
    </row>
    <row r="71" spans="1:6" s="1" customFormat="1" ht="13.5" customHeight="1" thickBot="1" x14ac:dyDescent="0.3">
      <c r="A71" s="16">
        <v>68</v>
      </c>
      <c r="B71" s="15">
        <v>2330532</v>
      </c>
      <c r="C71" s="14" t="s">
        <v>91</v>
      </c>
      <c r="D71" s="13">
        <v>4822.03</v>
      </c>
      <c r="E71" s="12">
        <f t="shared" si="1"/>
        <v>5689.9953999999998</v>
      </c>
      <c r="F71" s="11"/>
    </row>
    <row r="72" spans="1:6" s="1" customFormat="1" ht="13.5" customHeight="1" thickBot="1" x14ac:dyDescent="0.3">
      <c r="A72" s="16">
        <v>69</v>
      </c>
      <c r="B72" s="15">
        <v>2339783</v>
      </c>
      <c r="C72" s="14" t="s">
        <v>92</v>
      </c>
      <c r="D72" s="13">
        <v>5814.9</v>
      </c>
      <c r="E72" s="12">
        <f t="shared" si="1"/>
        <v>6861.5819999999994</v>
      </c>
      <c r="F72" s="11"/>
    </row>
    <row r="73" spans="1:6" s="1" customFormat="1" ht="13.5" customHeight="1" thickBot="1" x14ac:dyDescent="0.3">
      <c r="A73" s="16">
        <v>70</v>
      </c>
      <c r="B73" s="15">
        <v>2339727</v>
      </c>
      <c r="C73" s="14" t="s">
        <v>93</v>
      </c>
      <c r="D73" s="13">
        <v>12928.5</v>
      </c>
      <c r="E73" s="12">
        <f t="shared" si="1"/>
        <v>15255.63</v>
      </c>
      <c r="F73" s="11"/>
    </row>
    <row r="74" spans="1:6" s="1" customFormat="1" ht="13.5" customHeight="1" thickBot="1" x14ac:dyDescent="0.3">
      <c r="A74" s="16">
        <v>71</v>
      </c>
      <c r="B74" s="15">
        <v>2355701</v>
      </c>
      <c r="C74" s="14" t="s">
        <v>94</v>
      </c>
      <c r="D74" s="13">
        <v>6322</v>
      </c>
      <c r="E74" s="12">
        <f t="shared" si="1"/>
        <v>7459.96</v>
      </c>
      <c r="F74" s="11"/>
    </row>
    <row r="75" spans="1:6" s="1" customFormat="1" ht="13.5" customHeight="1" thickBot="1" x14ac:dyDescent="0.3">
      <c r="A75" s="16">
        <v>72</v>
      </c>
      <c r="B75" s="15">
        <v>2348051</v>
      </c>
      <c r="C75" s="14" t="s">
        <v>95</v>
      </c>
      <c r="D75" s="13">
        <v>60</v>
      </c>
      <c r="E75" s="12">
        <f t="shared" si="1"/>
        <v>70.8</v>
      </c>
      <c r="F75" s="11"/>
    </row>
    <row r="86" spans="1:6" s="1" customFormat="1" x14ac:dyDescent="0.25">
      <c r="A86" s="4"/>
      <c r="B86"/>
      <c r="C86" s="10"/>
      <c r="D86"/>
      <c r="E86"/>
      <c r="F86"/>
    </row>
    <row r="87" spans="1:6" s="1" customFormat="1" x14ac:dyDescent="0.25">
      <c r="A87" s="4"/>
      <c r="B87"/>
      <c r="C87" s="10"/>
      <c r="D87"/>
      <c r="E87"/>
      <c r="F87"/>
    </row>
    <row r="88" spans="1:6" s="1" customFormat="1" x14ac:dyDescent="0.25">
      <c r="A88" s="4"/>
      <c r="B88"/>
      <c r="C88" s="10"/>
      <c r="D88"/>
      <c r="E88"/>
      <c r="F88"/>
    </row>
    <row r="89" spans="1:6" s="1" customFormat="1" x14ac:dyDescent="0.25">
      <c r="A89" s="4"/>
      <c r="B89"/>
      <c r="C89" s="10"/>
      <c r="D89"/>
      <c r="E89"/>
      <c r="F89"/>
    </row>
    <row r="90" spans="1:6" s="1" customFormat="1" x14ac:dyDescent="0.25">
      <c r="A90" s="4"/>
      <c r="B90"/>
      <c r="C90" s="10"/>
      <c r="D90"/>
      <c r="E90"/>
      <c r="F90"/>
    </row>
    <row r="91" spans="1:6" s="1" customFormat="1" x14ac:dyDescent="0.25">
      <c r="A91" s="4"/>
      <c r="B91"/>
      <c r="C91" s="10"/>
      <c r="D91"/>
      <c r="E91"/>
      <c r="F91"/>
    </row>
    <row r="92" spans="1:6" s="1" customFormat="1" x14ac:dyDescent="0.25">
      <c r="A92" s="4"/>
      <c r="B92"/>
      <c r="C92" s="10"/>
      <c r="D92"/>
      <c r="E92"/>
      <c r="F92"/>
    </row>
    <row r="93" spans="1:6" s="1" customFormat="1" x14ac:dyDescent="0.25">
      <c r="A93" s="4"/>
      <c r="B93"/>
      <c r="C93" s="10"/>
      <c r="D93"/>
      <c r="E93"/>
      <c r="F93"/>
    </row>
    <row r="94" spans="1:6" s="1" customFormat="1" x14ac:dyDescent="0.25">
      <c r="A94" s="4"/>
      <c r="B94"/>
      <c r="C94" s="10"/>
      <c r="D94"/>
      <c r="E94"/>
      <c r="F94"/>
    </row>
    <row r="95" spans="1:6" s="1" customFormat="1" x14ac:dyDescent="0.25">
      <c r="A95" s="4"/>
      <c r="B95"/>
      <c r="C95" s="10"/>
      <c r="D95"/>
      <c r="E95"/>
      <c r="F95"/>
    </row>
    <row r="96" spans="1:6" s="1" customFormat="1" x14ac:dyDescent="0.25">
      <c r="A96" s="4"/>
      <c r="B96"/>
      <c r="C96" s="10"/>
      <c r="D96"/>
      <c r="E96"/>
      <c r="F96"/>
    </row>
    <row r="97" spans="1:6" s="1" customFormat="1" x14ac:dyDescent="0.25">
      <c r="A97" s="4"/>
      <c r="B97"/>
      <c r="C97" s="10"/>
      <c r="D97"/>
      <c r="E97"/>
      <c r="F97"/>
    </row>
    <row r="98" spans="1:6" s="1" customFormat="1" x14ac:dyDescent="0.25">
      <c r="A98" s="4"/>
      <c r="B98"/>
      <c r="C98" s="10"/>
      <c r="D98"/>
      <c r="E98"/>
      <c r="F98"/>
    </row>
    <row r="99" spans="1:6" s="1" customFormat="1" x14ac:dyDescent="0.25">
      <c r="A99" s="4"/>
      <c r="B99"/>
      <c r="C99" s="10"/>
      <c r="D99"/>
      <c r="E99"/>
      <c r="F99"/>
    </row>
    <row r="100" spans="1:6" s="1" customFormat="1" x14ac:dyDescent="0.25">
      <c r="A100" s="4"/>
      <c r="B100"/>
      <c r="C100" s="10"/>
      <c r="D100"/>
      <c r="E100"/>
      <c r="F100"/>
    </row>
    <row r="101" spans="1:6" s="1" customFormat="1" x14ac:dyDescent="0.25">
      <c r="A101" s="4"/>
      <c r="B101"/>
      <c r="C101" s="10"/>
      <c r="D101"/>
      <c r="E101"/>
      <c r="F101"/>
    </row>
    <row r="102" spans="1:6" s="1" customFormat="1" x14ac:dyDescent="0.25">
      <c r="A102" s="4"/>
      <c r="B102"/>
      <c r="C102" s="10"/>
      <c r="D102"/>
      <c r="E102"/>
      <c r="F102"/>
    </row>
    <row r="103" spans="1:6" s="1" customFormat="1" x14ac:dyDescent="0.25">
      <c r="A103" s="4"/>
      <c r="B103"/>
      <c r="C103" s="10"/>
      <c r="D103"/>
      <c r="E103"/>
      <c r="F103"/>
    </row>
    <row r="104" spans="1:6" s="1" customFormat="1" x14ac:dyDescent="0.25">
      <c r="A104" s="4"/>
      <c r="B104"/>
      <c r="C104" s="10"/>
      <c r="D104"/>
      <c r="E104"/>
      <c r="F104"/>
    </row>
    <row r="105" spans="1:6" s="1" customFormat="1" x14ac:dyDescent="0.25">
      <c r="A105" s="4"/>
      <c r="B105"/>
      <c r="C105" s="10"/>
      <c r="D105"/>
      <c r="E105"/>
      <c r="F105"/>
    </row>
    <row r="106" spans="1:6" s="1" customFormat="1" x14ac:dyDescent="0.25">
      <c r="A106" s="4"/>
      <c r="B106"/>
      <c r="C106" s="10"/>
      <c r="D106"/>
      <c r="E106"/>
      <c r="F106"/>
    </row>
    <row r="107" spans="1:6" s="1" customFormat="1" x14ac:dyDescent="0.25">
      <c r="A107" s="4"/>
      <c r="B107"/>
      <c r="C107" s="10"/>
      <c r="D107"/>
      <c r="E107"/>
      <c r="F107"/>
    </row>
    <row r="108" spans="1:6" s="1" customFormat="1" x14ac:dyDescent="0.25">
      <c r="A108" s="4"/>
      <c r="B108"/>
      <c r="C108" s="10"/>
      <c r="D108"/>
      <c r="E108"/>
      <c r="F108"/>
    </row>
    <row r="109" spans="1:6" s="1" customFormat="1" x14ac:dyDescent="0.25">
      <c r="A109" s="4"/>
      <c r="B109"/>
      <c r="C109" s="10"/>
      <c r="D109"/>
      <c r="E109"/>
      <c r="F109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31" spans="1:6" x14ac:dyDescent="0.25">
      <c r="F131" t="s">
        <v>16</v>
      </c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178" spans="1:6" s="1" customFormat="1" x14ac:dyDescent="0.25">
      <c r="A178" s="4"/>
      <c r="B178"/>
      <c r="C178" s="10"/>
      <c r="D178"/>
      <c r="E178"/>
      <c r="F178"/>
    </row>
    <row r="179" spans="1:6" s="1" customFormat="1" x14ac:dyDescent="0.25">
      <c r="A179" s="4"/>
      <c r="B179"/>
      <c r="C179" s="10"/>
      <c r="D179"/>
      <c r="E179"/>
      <c r="F179"/>
    </row>
    <row r="180" spans="1:6" s="1" customFormat="1" x14ac:dyDescent="0.25">
      <c r="A180" s="4"/>
      <c r="B180"/>
      <c r="C180" s="10"/>
      <c r="D180"/>
      <c r="E180"/>
      <c r="F180"/>
    </row>
    <row r="181" spans="1:6" s="1" customFormat="1" x14ac:dyDescent="0.25">
      <c r="A181" s="4"/>
      <c r="B181"/>
      <c r="C181" s="10"/>
      <c r="D181"/>
      <c r="E181"/>
      <c r="F181"/>
    </row>
    <row r="182" spans="1:6" s="1" customFormat="1" x14ac:dyDescent="0.25">
      <c r="A182" s="4"/>
      <c r="B182"/>
      <c r="C182" s="10"/>
      <c r="D182"/>
      <c r="E182"/>
      <c r="F182"/>
    </row>
    <row r="183" spans="1:6" s="1" customFormat="1" x14ac:dyDescent="0.25">
      <c r="A183" s="4"/>
      <c r="B183"/>
      <c r="C183" s="10"/>
      <c r="D183"/>
      <c r="E183"/>
      <c r="F183"/>
    </row>
    <row r="184" spans="1:6" s="1" customFormat="1" x14ac:dyDescent="0.25">
      <c r="A184" s="4"/>
      <c r="B184"/>
      <c r="C184" s="10"/>
      <c r="D184"/>
      <c r="E184"/>
      <c r="F184"/>
    </row>
    <row r="185" spans="1:6" s="1" customFormat="1" x14ac:dyDescent="0.25">
      <c r="A185" s="4"/>
      <c r="B185"/>
      <c r="C185" s="10"/>
      <c r="D185"/>
      <c r="E185"/>
      <c r="F185"/>
    </row>
    <row r="186" spans="1:6" s="1" customFormat="1" x14ac:dyDescent="0.25">
      <c r="A186" s="4"/>
      <c r="B186"/>
      <c r="C186" s="10"/>
      <c r="D186"/>
      <c r="E186"/>
      <c r="F186"/>
    </row>
    <row r="187" spans="1:6" s="1" customFormat="1" x14ac:dyDescent="0.25">
      <c r="A187" s="4"/>
      <c r="B187"/>
      <c r="C187" s="10"/>
      <c r="D187"/>
      <c r="E187"/>
      <c r="F187"/>
    </row>
    <row r="188" spans="1:6" s="1" customFormat="1" x14ac:dyDescent="0.25">
      <c r="A188" s="4"/>
      <c r="B188"/>
      <c r="C188" s="10"/>
      <c r="D188"/>
      <c r="E188"/>
      <c r="F188"/>
    </row>
    <row r="189" spans="1:6" s="1" customFormat="1" x14ac:dyDescent="0.25">
      <c r="A189" s="4"/>
      <c r="B189"/>
      <c r="C189" s="10"/>
      <c r="D189"/>
      <c r="E189"/>
      <c r="F189"/>
    </row>
    <row r="190" spans="1:6" s="1" customFormat="1" x14ac:dyDescent="0.25">
      <c r="A190" s="4"/>
      <c r="B190"/>
      <c r="C190" s="10"/>
      <c r="D190"/>
      <c r="E190"/>
      <c r="F190"/>
    </row>
    <row r="191" spans="1:6" s="1" customFormat="1" x14ac:dyDescent="0.25">
      <c r="A191" s="4"/>
      <c r="B191"/>
      <c r="C191" s="10"/>
      <c r="D191"/>
      <c r="E191"/>
      <c r="F191"/>
    </row>
    <row r="192" spans="1:6" s="1" customFormat="1" x14ac:dyDescent="0.25">
      <c r="A192" s="4"/>
      <c r="B192"/>
      <c r="C192" s="10"/>
      <c r="D192"/>
      <c r="E192"/>
      <c r="F192"/>
    </row>
    <row r="193" spans="1:6" s="1" customFormat="1" x14ac:dyDescent="0.25">
      <c r="A193" s="4"/>
      <c r="B193"/>
      <c r="C193" s="10"/>
      <c r="D193"/>
      <c r="E193"/>
      <c r="F193"/>
    </row>
    <row r="194" spans="1:6" s="1" customFormat="1" x14ac:dyDescent="0.25">
      <c r="A194" s="4"/>
      <c r="B194"/>
      <c r="C194" s="10"/>
      <c r="D194"/>
      <c r="E194"/>
      <c r="F194"/>
    </row>
    <row r="195" spans="1:6" s="1" customFormat="1" x14ac:dyDescent="0.25">
      <c r="A195" s="4"/>
      <c r="B195"/>
      <c r="C195" s="10"/>
      <c r="D195"/>
      <c r="E195"/>
      <c r="F195"/>
    </row>
    <row r="196" spans="1:6" s="1" customFormat="1" x14ac:dyDescent="0.25">
      <c r="A196" s="4"/>
      <c r="B196"/>
      <c r="C196" s="10"/>
      <c r="D196"/>
      <c r="E196"/>
      <c r="F196"/>
    </row>
    <row r="197" spans="1:6" s="1" customFormat="1" x14ac:dyDescent="0.25">
      <c r="A197" s="4"/>
      <c r="B197"/>
      <c r="C197" s="10"/>
      <c r="D197"/>
      <c r="E197"/>
      <c r="F197"/>
    </row>
    <row r="198" spans="1:6" s="1" customFormat="1" x14ac:dyDescent="0.25">
      <c r="A198" s="4"/>
      <c r="B198"/>
      <c r="C198" s="10"/>
      <c r="D198"/>
      <c r="E198"/>
      <c r="F198"/>
    </row>
    <row r="199" spans="1:6" s="1" customFormat="1" x14ac:dyDescent="0.25">
      <c r="A199" s="4"/>
      <c r="B199"/>
      <c r="C199" s="10"/>
      <c r="D199"/>
      <c r="E199"/>
      <c r="F199"/>
    </row>
    <row r="200" spans="1:6" s="1" customFormat="1" x14ac:dyDescent="0.25">
      <c r="A200" s="4"/>
      <c r="B200"/>
      <c r="C200" s="10"/>
      <c r="D200"/>
      <c r="E200"/>
      <c r="F200"/>
    </row>
    <row r="201" spans="1:6" s="1" customFormat="1" x14ac:dyDescent="0.25">
      <c r="A201" s="4"/>
      <c r="B201"/>
      <c r="C201" s="10"/>
      <c r="D201"/>
      <c r="E201"/>
      <c r="F201"/>
    </row>
    <row r="202" spans="1:6" s="1" customFormat="1" x14ac:dyDescent="0.25">
      <c r="A202" s="4"/>
      <c r="B202"/>
      <c r="C202" s="10"/>
      <c r="D202"/>
      <c r="E202"/>
      <c r="F202"/>
    </row>
    <row r="203" spans="1:6" s="1" customFormat="1" x14ac:dyDescent="0.25">
      <c r="A203" s="4"/>
      <c r="B203"/>
      <c r="C203" s="10"/>
      <c r="D203"/>
      <c r="E203"/>
      <c r="F203"/>
    </row>
    <row r="204" spans="1:6" s="1" customFormat="1" x14ac:dyDescent="0.25">
      <c r="A204" s="4"/>
      <c r="B204"/>
      <c r="C204" s="10"/>
      <c r="D204"/>
      <c r="E204"/>
      <c r="F204"/>
    </row>
    <row r="205" spans="1:6" s="1" customFormat="1" x14ac:dyDescent="0.25">
      <c r="A205" s="4"/>
      <c r="B205"/>
      <c r="C205" s="10"/>
      <c r="D205"/>
      <c r="E205"/>
      <c r="F205"/>
    </row>
    <row r="206" spans="1:6" s="1" customFormat="1" x14ac:dyDescent="0.25">
      <c r="A206" s="4"/>
      <c r="B206"/>
      <c r="C206" s="10"/>
      <c r="D206"/>
      <c r="E206"/>
      <c r="F206"/>
    </row>
    <row r="207" spans="1:6" s="1" customFormat="1" x14ac:dyDescent="0.25">
      <c r="A207" s="4"/>
      <c r="B207"/>
      <c r="C207" s="10"/>
      <c r="D207"/>
      <c r="E207"/>
      <c r="F207"/>
    </row>
    <row r="208" spans="1:6" s="1" customFormat="1" x14ac:dyDescent="0.25">
      <c r="A208" s="4"/>
      <c r="B208"/>
      <c r="C208" s="10"/>
      <c r="D208"/>
      <c r="E208"/>
      <c r="F208"/>
    </row>
    <row r="209" spans="1:6" s="1" customFormat="1" x14ac:dyDescent="0.25">
      <c r="A209" s="4"/>
      <c r="B209"/>
      <c r="C209" s="10"/>
      <c r="D209"/>
      <c r="E209"/>
      <c r="F209"/>
    </row>
    <row r="210" spans="1:6" s="1" customFormat="1" x14ac:dyDescent="0.25">
      <c r="A210" s="4"/>
      <c r="B210"/>
      <c r="C210" s="10"/>
      <c r="D210"/>
      <c r="E210"/>
      <c r="F210"/>
    </row>
    <row r="211" spans="1:6" s="1" customFormat="1" x14ac:dyDescent="0.25">
      <c r="A211" s="4"/>
      <c r="B211"/>
      <c r="C211" s="10"/>
      <c r="D211"/>
      <c r="E211"/>
      <c r="F211"/>
    </row>
    <row r="212" spans="1:6" s="1" customFormat="1" x14ac:dyDescent="0.25">
      <c r="A212" s="4"/>
      <c r="B212"/>
      <c r="C212" s="10"/>
      <c r="D212"/>
      <c r="E212"/>
      <c r="F212"/>
    </row>
    <row r="213" spans="1:6" s="1" customFormat="1" x14ac:dyDescent="0.25">
      <c r="A213" s="4"/>
      <c r="B213"/>
      <c r="C213" s="10"/>
      <c r="D213"/>
      <c r="E213"/>
      <c r="F213"/>
    </row>
    <row r="214" spans="1:6" s="1" customFormat="1" x14ac:dyDescent="0.25">
      <c r="A214" s="4"/>
      <c r="B214"/>
      <c r="C214" s="10"/>
      <c r="D214"/>
      <c r="E214"/>
      <c r="F214"/>
    </row>
    <row r="215" spans="1:6" s="1" customFormat="1" x14ac:dyDescent="0.25">
      <c r="A215" s="4"/>
      <c r="B215"/>
      <c r="C215" s="10"/>
      <c r="D215"/>
      <c r="E215"/>
      <c r="F215"/>
    </row>
    <row r="216" spans="1:6" s="1" customFormat="1" x14ac:dyDescent="0.25">
      <c r="A216" s="4"/>
      <c r="B216"/>
      <c r="C216" s="10"/>
      <c r="D216"/>
      <c r="E216"/>
      <c r="F216"/>
    </row>
    <row r="217" spans="1:6" s="1" customFormat="1" x14ac:dyDescent="0.25">
      <c r="A217" s="4"/>
      <c r="B217"/>
      <c r="C217" s="10"/>
      <c r="D217"/>
      <c r="E217"/>
      <c r="F217"/>
    </row>
    <row r="218" spans="1:6" s="1" customFormat="1" x14ac:dyDescent="0.25">
      <c r="A218" s="4"/>
      <c r="B218"/>
      <c r="C218" s="10"/>
      <c r="D218"/>
      <c r="E218"/>
      <c r="F218"/>
    </row>
    <row r="219" spans="1:6" s="1" customFormat="1" x14ac:dyDescent="0.25">
      <c r="A219" s="4"/>
      <c r="B219"/>
      <c r="C219" s="10"/>
      <c r="D219"/>
      <c r="E219"/>
      <c r="F219"/>
    </row>
    <row r="220" spans="1:6" s="1" customFormat="1" x14ac:dyDescent="0.25">
      <c r="A220" s="4"/>
      <c r="B220"/>
      <c r="C220" s="10"/>
      <c r="D220"/>
      <c r="E220"/>
      <c r="F220"/>
    </row>
    <row r="221" spans="1:6" s="1" customFormat="1" x14ac:dyDescent="0.25">
      <c r="A221" s="4"/>
      <c r="B221"/>
      <c r="C221" s="10"/>
      <c r="D221"/>
      <c r="E221"/>
      <c r="F221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58" spans="1:6" s="1" customFormat="1" x14ac:dyDescent="0.25">
      <c r="A258" s="4"/>
      <c r="B258"/>
      <c r="C258" s="10"/>
      <c r="D258"/>
      <c r="E258"/>
      <c r="F258"/>
    </row>
    <row r="259" spans="1:6" s="1" customFormat="1" x14ac:dyDescent="0.25">
      <c r="A259" s="4"/>
      <c r="B259"/>
      <c r="C259" s="10"/>
      <c r="D259"/>
      <c r="E259"/>
      <c r="F259"/>
    </row>
    <row r="260" spans="1:6" s="1" customFormat="1" x14ac:dyDescent="0.25">
      <c r="A260" s="4"/>
      <c r="B260"/>
      <c r="C260" s="10"/>
      <c r="D260"/>
      <c r="E260"/>
      <c r="F260"/>
    </row>
    <row r="261" spans="1:6" s="1" customFormat="1" x14ac:dyDescent="0.25">
      <c r="A261" s="4"/>
      <c r="B261"/>
      <c r="C261" s="10"/>
      <c r="D261"/>
      <c r="E261"/>
      <c r="F261"/>
    </row>
    <row r="262" spans="1:6" s="1" customFormat="1" x14ac:dyDescent="0.25">
      <c r="A262" s="4"/>
      <c r="B262"/>
      <c r="C262" s="10"/>
      <c r="D262"/>
      <c r="E262"/>
      <c r="F262"/>
    </row>
    <row r="263" spans="1:6" s="1" customFormat="1" x14ac:dyDescent="0.25">
      <c r="A263" s="4"/>
      <c r="B263"/>
      <c r="C263" s="10"/>
      <c r="D263"/>
      <c r="E263"/>
      <c r="F263"/>
    </row>
    <row r="264" spans="1:6" s="1" customFormat="1" x14ac:dyDescent="0.25">
      <c r="A264" s="4"/>
      <c r="B264"/>
      <c r="C264" s="10"/>
      <c r="D264"/>
      <c r="E264"/>
      <c r="F264"/>
    </row>
    <row r="265" spans="1:6" s="1" customFormat="1" x14ac:dyDescent="0.25">
      <c r="A265" s="4"/>
      <c r="B265"/>
      <c r="C265" s="10"/>
      <c r="D265"/>
      <c r="E265"/>
      <c r="F265"/>
    </row>
    <row r="266" spans="1:6" s="1" customFormat="1" x14ac:dyDescent="0.25">
      <c r="A266" s="4"/>
      <c r="B266"/>
      <c r="C266" s="10"/>
      <c r="D266"/>
      <c r="E266"/>
      <c r="F266"/>
    </row>
    <row r="267" spans="1:6" s="1" customFormat="1" x14ac:dyDescent="0.25">
      <c r="A267" s="4"/>
      <c r="B267"/>
      <c r="C267" s="10"/>
      <c r="D267"/>
      <c r="E267"/>
      <c r="F267"/>
    </row>
    <row r="268" spans="1:6" s="1" customFormat="1" x14ac:dyDescent="0.25">
      <c r="A268" s="4"/>
      <c r="B268"/>
      <c r="C268" s="10"/>
      <c r="D268"/>
      <c r="E268"/>
      <c r="F268"/>
    </row>
    <row r="269" spans="1:6" s="1" customFormat="1" x14ac:dyDescent="0.25">
      <c r="A269" s="4"/>
      <c r="B269"/>
      <c r="C269" s="10"/>
      <c r="D269"/>
      <c r="E269"/>
      <c r="F269"/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22" spans="1:6" s="1" customFormat="1" x14ac:dyDescent="0.25">
      <c r="A722" s="4"/>
      <c r="B722"/>
      <c r="C722" s="10"/>
      <c r="D722"/>
      <c r="E722"/>
      <c r="F722"/>
    </row>
    <row r="723" spans="1:6" s="1" customFormat="1" x14ac:dyDescent="0.25">
      <c r="A723" s="4"/>
      <c r="B723"/>
      <c r="C723" s="10"/>
      <c r="D723"/>
      <c r="E723"/>
      <c r="F723"/>
    </row>
    <row r="724" spans="1:6" s="1" customFormat="1" x14ac:dyDescent="0.25">
      <c r="A724" s="4"/>
      <c r="B724"/>
      <c r="C724" s="10"/>
      <c r="D724"/>
      <c r="E724"/>
      <c r="F724"/>
    </row>
    <row r="725" spans="1:6" s="1" customFormat="1" x14ac:dyDescent="0.25">
      <c r="A725" s="4"/>
      <c r="B725"/>
      <c r="C725" s="10"/>
      <c r="D725"/>
      <c r="E725"/>
      <c r="F725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54" spans="1:6" s="1" customFormat="1" x14ac:dyDescent="0.25">
      <c r="A754" s="4"/>
      <c r="B754"/>
      <c r="C754" s="10"/>
      <c r="D754"/>
      <c r="E754"/>
      <c r="F754"/>
    </row>
    <row r="755" spans="1:6" s="1" customFormat="1" x14ac:dyDescent="0.25">
      <c r="A755" s="4"/>
      <c r="B755"/>
      <c r="C755" s="10"/>
      <c r="D755"/>
      <c r="E755"/>
      <c r="F755"/>
    </row>
    <row r="756" spans="1:6" s="1" customFormat="1" x14ac:dyDescent="0.25">
      <c r="A756" s="4"/>
      <c r="B756"/>
      <c r="C756" s="10"/>
      <c r="D756"/>
      <c r="E756"/>
      <c r="F756"/>
    </row>
    <row r="757" spans="1:6" s="1" customFormat="1" x14ac:dyDescent="0.25">
      <c r="A757" s="4"/>
      <c r="B757"/>
      <c r="C757" s="10"/>
      <c r="D757"/>
      <c r="E757"/>
      <c r="F757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934" spans="1:6" s="1" customFormat="1" x14ac:dyDescent="0.25">
      <c r="A934" s="4"/>
      <c r="B934"/>
      <c r="C934" s="10"/>
      <c r="D934"/>
      <c r="E934"/>
      <c r="F934"/>
    </row>
    <row r="935" spans="1:6" s="1" customFormat="1" x14ac:dyDescent="0.25">
      <c r="A935" s="4"/>
      <c r="B935"/>
      <c r="C935" s="10"/>
      <c r="D935"/>
      <c r="E935"/>
      <c r="F935"/>
    </row>
    <row r="936" spans="1:6" s="1" customFormat="1" x14ac:dyDescent="0.25">
      <c r="A936" s="4"/>
      <c r="B936"/>
      <c r="C936" s="10"/>
      <c r="D936"/>
      <c r="E936"/>
      <c r="F936"/>
    </row>
    <row r="937" spans="1:6" s="1" customFormat="1" x14ac:dyDescent="0.25">
      <c r="A937" s="4"/>
      <c r="B937"/>
      <c r="C937" s="10"/>
      <c r="D937"/>
      <c r="E937"/>
      <c r="F937"/>
    </row>
    <row r="938" spans="1:6" s="1" customFormat="1" x14ac:dyDescent="0.25">
      <c r="A938" s="4"/>
      <c r="B938"/>
      <c r="C938" s="10"/>
      <c r="D938"/>
      <c r="E938"/>
      <c r="F938"/>
    </row>
    <row r="939" spans="1:6" s="1" customFormat="1" x14ac:dyDescent="0.25">
      <c r="A939" s="4"/>
      <c r="B939"/>
      <c r="C939" s="10"/>
      <c r="D939"/>
      <c r="E939"/>
      <c r="F939"/>
    </row>
    <row r="940" spans="1:6" s="1" customFormat="1" x14ac:dyDescent="0.25">
      <c r="A940" s="4"/>
      <c r="B940"/>
      <c r="C940" s="10"/>
      <c r="D940"/>
      <c r="E940"/>
      <c r="F940"/>
    </row>
    <row r="941" spans="1:6" s="1" customFormat="1" x14ac:dyDescent="0.25">
      <c r="A941" s="4"/>
      <c r="B941"/>
      <c r="C941" s="10"/>
      <c r="D941"/>
      <c r="E941"/>
      <c r="F941"/>
    </row>
    <row r="942" spans="1:6" s="1" customFormat="1" x14ac:dyDescent="0.25">
      <c r="A942" s="4"/>
      <c r="B942"/>
      <c r="C942" s="10"/>
      <c r="D942"/>
      <c r="E942"/>
      <c r="F942"/>
    </row>
    <row r="943" spans="1:6" s="1" customFormat="1" x14ac:dyDescent="0.25">
      <c r="A943" s="4"/>
      <c r="B943"/>
      <c r="C943" s="10"/>
      <c r="D943"/>
      <c r="E943"/>
      <c r="F943"/>
    </row>
    <row r="944" spans="1:6" s="1" customFormat="1" x14ac:dyDescent="0.25">
      <c r="A944" s="4"/>
      <c r="B944"/>
      <c r="C944" s="10"/>
      <c r="D944"/>
      <c r="E944"/>
      <c r="F944"/>
    </row>
    <row r="945" spans="1:6" s="1" customFormat="1" x14ac:dyDescent="0.25">
      <c r="A945" s="4"/>
      <c r="B945"/>
      <c r="C945" s="10"/>
      <c r="D945"/>
      <c r="E945"/>
      <c r="F945"/>
    </row>
    <row r="946" spans="1:6" s="1" customFormat="1" x14ac:dyDescent="0.25">
      <c r="A946" s="4"/>
      <c r="B946"/>
      <c r="C946" s="10"/>
      <c r="D946"/>
      <c r="E946"/>
      <c r="F946"/>
    </row>
    <row r="947" spans="1:6" s="1" customFormat="1" x14ac:dyDescent="0.25">
      <c r="A947" s="4"/>
      <c r="B947"/>
      <c r="C947" s="10"/>
      <c r="D947"/>
      <c r="E947"/>
      <c r="F947"/>
    </row>
    <row r="948" spans="1:6" s="1" customFormat="1" x14ac:dyDescent="0.25">
      <c r="A948" s="4"/>
      <c r="B948"/>
      <c r="C948" s="10"/>
      <c r="D948"/>
      <c r="E948"/>
      <c r="F948"/>
    </row>
    <row r="949" spans="1:6" s="1" customFormat="1" x14ac:dyDescent="0.25">
      <c r="A949" s="4"/>
      <c r="B949"/>
      <c r="C949" s="10"/>
      <c r="D949"/>
      <c r="E949"/>
      <c r="F949"/>
    </row>
    <row r="950" spans="1:6" s="1" customFormat="1" x14ac:dyDescent="0.25">
      <c r="A950" s="4"/>
      <c r="B950"/>
      <c r="C950" s="10"/>
      <c r="D950"/>
      <c r="E950"/>
      <c r="F950"/>
    </row>
    <row r="951" spans="1:6" s="1" customFormat="1" x14ac:dyDescent="0.25">
      <c r="A951" s="4"/>
      <c r="B951"/>
      <c r="C951" s="10"/>
      <c r="D951"/>
      <c r="E951"/>
      <c r="F951"/>
    </row>
    <row r="952" spans="1:6" s="1" customFormat="1" x14ac:dyDescent="0.25">
      <c r="A952" s="4"/>
      <c r="B952"/>
      <c r="C952" s="10"/>
      <c r="D952"/>
      <c r="E952"/>
      <c r="F952"/>
    </row>
    <row r="953" spans="1:6" s="1" customFormat="1" x14ac:dyDescent="0.25">
      <c r="A953" s="4"/>
      <c r="B953"/>
      <c r="C953" s="10"/>
      <c r="D953"/>
      <c r="E953"/>
      <c r="F953"/>
    </row>
    <row r="954" spans="1:6" s="1" customFormat="1" x14ac:dyDescent="0.25">
      <c r="A954" s="4"/>
      <c r="B954"/>
      <c r="C954" s="10"/>
      <c r="D954"/>
      <c r="E954"/>
      <c r="F954"/>
    </row>
    <row r="955" spans="1:6" s="1" customFormat="1" x14ac:dyDescent="0.25">
      <c r="A955" s="4"/>
      <c r="B955"/>
      <c r="C955" s="10"/>
      <c r="D955"/>
      <c r="E955"/>
      <c r="F955"/>
    </row>
    <row r="956" spans="1:6" s="1" customFormat="1" x14ac:dyDescent="0.25">
      <c r="A956" s="4"/>
      <c r="B956"/>
      <c r="C956" s="10"/>
      <c r="D956"/>
      <c r="E956"/>
      <c r="F956"/>
    </row>
    <row r="957" spans="1:6" s="1" customFormat="1" x14ac:dyDescent="0.25">
      <c r="A957" s="4"/>
      <c r="B957"/>
      <c r="C957" s="10"/>
      <c r="D957"/>
      <c r="E957"/>
      <c r="F957"/>
    </row>
    <row r="958" spans="1:6" s="1" customFormat="1" x14ac:dyDescent="0.25">
      <c r="A958" s="4"/>
      <c r="B958"/>
      <c r="C958" s="10"/>
      <c r="D958"/>
      <c r="E958"/>
      <c r="F958"/>
    </row>
    <row r="959" spans="1:6" s="1" customFormat="1" x14ac:dyDescent="0.25">
      <c r="A959" s="4"/>
      <c r="B959"/>
      <c r="C959" s="10"/>
      <c r="D959"/>
      <c r="E959"/>
      <c r="F959"/>
    </row>
    <row r="960" spans="1:6" s="1" customFormat="1" x14ac:dyDescent="0.25">
      <c r="A960" s="4"/>
      <c r="B960"/>
      <c r="C960" s="10"/>
      <c r="D960"/>
      <c r="E960"/>
      <c r="F960"/>
    </row>
    <row r="961" spans="1:6" s="1" customFormat="1" x14ac:dyDescent="0.25">
      <c r="A961" s="4"/>
      <c r="B961"/>
      <c r="C961" s="10"/>
      <c r="D961"/>
      <c r="E961"/>
      <c r="F961"/>
    </row>
    <row r="962" spans="1:6" s="1" customFormat="1" x14ac:dyDescent="0.25">
      <c r="A962" s="4"/>
      <c r="B962"/>
      <c r="C962" s="10"/>
      <c r="D962"/>
      <c r="E962"/>
      <c r="F962"/>
    </row>
    <row r="963" spans="1:6" s="1" customFormat="1" x14ac:dyDescent="0.25">
      <c r="A963" s="4"/>
      <c r="B963"/>
      <c r="C963" s="10"/>
      <c r="D963"/>
      <c r="E963"/>
      <c r="F963"/>
    </row>
    <row r="964" spans="1:6" s="1" customFormat="1" x14ac:dyDescent="0.25">
      <c r="A964" s="4"/>
      <c r="B964"/>
      <c r="C964" s="10"/>
      <c r="D964"/>
      <c r="E964"/>
      <c r="F964"/>
    </row>
    <row r="965" spans="1:6" s="1" customFormat="1" x14ac:dyDescent="0.25">
      <c r="A965" s="4"/>
      <c r="B965"/>
      <c r="C965" s="10"/>
      <c r="D965"/>
      <c r="E965"/>
      <c r="F965"/>
    </row>
    <row r="966" spans="1:6" s="1" customFormat="1" x14ac:dyDescent="0.25">
      <c r="A966" s="4"/>
      <c r="B966"/>
      <c r="C966" s="10"/>
      <c r="D966"/>
      <c r="E966"/>
      <c r="F966"/>
    </row>
    <row r="967" spans="1:6" s="1" customFormat="1" x14ac:dyDescent="0.25">
      <c r="A967" s="4"/>
      <c r="B967"/>
      <c r="C967" s="10"/>
      <c r="D967"/>
      <c r="E967"/>
      <c r="F967"/>
    </row>
    <row r="968" spans="1:6" s="1" customFormat="1" x14ac:dyDescent="0.25">
      <c r="A968" s="4"/>
      <c r="B968"/>
      <c r="C968" s="10"/>
      <c r="D968"/>
      <c r="E968"/>
      <c r="F968"/>
    </row>
    <row r="969" spans="1:6" s="1" customFormat="1" x14ac:dyDescent="0.25">
      <c r="A969" s="4"/>
      <c r="B969"/>
      <c r="C969" s="10"/>
      <c r="D969"/>
      <c r="E969"/>
      <c r="F969"/>
    </row>
    <row r="970" spans="1:6" s="1" customFormat="1" x14ac:dyDescent="0.25">
      <c r="A970" s="4"/>
      <c r="B970"/>
      <c r="C970" s="10"/>
      <c r="D970"/>
      <c r="E970"/>
      <c r="F970"/>
    </row>
    <row r="971" spans="1:6" s="1" customFormat="1" x14ac:dyDescent="0.25">
      <c r="A971" s="4"/>
      <c r="B971"/>
      <c r="C971" s="10"/>
      <c r="D971"/>
      <c r="E971"/>
      <c r="F971"/>
    </row>
    <row r="972" spans="1:6" s="1" customFormat="1" x14ac:dyDescent="0.25">
      <c r="A972" s="4"/>
      <c r="B972"/>
      <c r="C972" s="10"/>
      <c r="D972"/>
      <c r="E972"/>
      <c r="F972"/>
    </row>
    <row r="973" spans="1:6" s="1" customFormat="1" x14ac:dyDescent="0.25">
      <c r="A973" s="4"/>
      <c r="B973"/>
      <c r="C973" s="10"/>
      <c r="D973"/>
      <c r="E973"/>
      <c r="F973"/>
    </row>
    <row r="974" spans="1:6" s="1" customFormat="1" x14ac:dyDescent="0.25">
      <c r="A974" s="4"/>
      <c r="B974"/>
      <c r="C974" s="10"/>
      <c r="D974"/>
      <c r="E974"/>
      <c r="F974"/>
    </row>
    <row r="975" spans="1:6" s="1" customFormat="1" x14ac:dyDescent="0.25">
      <c r="A975" s="4"/>
      <c r="B975"/>
      <c r="C975" s="10"/>
      <c r="D975"/>
      <c r="E975"/>
      <c r="F975"/>
    </row>
    <row r="976" spans="1:6" s="1" customFormat="1" x14ac:dyDescent="0.25">
      <c r="A976" s="4"/>
      <c r="B976"/>
      <c r="C976" s="10"/>
      <c r="D976"/>
      <c r="E976"/>
      <c r="F976"/>
    </row>
    <row r="977" spans="1:6" s="1" customFormat="1" x14ac:dyDescent="0.25">
      <c r="A977" s="4"/>
      <c r="B977"/>
      <c r="C977" s="10"/>
      <c r="D977"/>
      <c r="E977"/>
      <c r="F977"/>
    </row>
    <row r="978" spans="1:6" s="1" customFormat="1" x14ac:dyDescent="0.25">
      <c r="A978" s="4"/>
      <c r="B978"/>
      <c r="C978" s="10"/>
      <c r="D978"/>
      <c r="E978"/>
      <c r="F978"/>
    </row>
    <row r="979" spans="1:6" s="1" customFormat="1" x14ac:dyDescent="0.25">
      <c r="A979" s="4"/>
      <c r="B979"/>
      <c r="C979" s="10"/>
      <c r="D979"/>
      <c r="E979"/>
      <c r="F979"/>
    </row>
    <row r="980" spans="1:6" s="1" customFormat="1" x14ac:dyDescent="0.25">
      <c r="A980" s="4"/>
      <c r="B980"/>
      <c r="C980" s="10"/>
      <c r="D980"/>
      <c r="E980"/>
      <c r="F980"/>
    </row>
    <row r="981" spans="1:6" s="1" customFormat="1" x14ac:dyDescent="0.25">
      <c r="A981" s="4"/>
      <c r="B981"/>
      <c r="C981" s="10"/>
      <c r="D981"/>
      <c r="E981"/>
      <c r="F981"/>
    </row>
    <row r="982" spans="1:6" s="1" customFormat="1" x14ac:dyDescent="0.25">
      <c r="A982" s="4"/>
      <c r="B982"/>
      <c r="C982" s="10"/>
      <c r="D982"/>
      <c r="E982"/>
      <c r="F982"/>
    </row>
    <row r="983" spans="1:6" s="1" customFormat="1" x14ac:dyDescent="0.25">
      <c r="A983" s="4"/>
      <c r="B983"/>
      <c r="C983" s="10"/>
      <c r="D983"/>
      <c r="E983"/>
      <c r="F983"/>
    </row>
    <row r="984" spans="1:6" s="1" customFormat="1" x14ac:dyDescent="0.25">
      <c r="A984" s="4"/>
      <c r="B984"/>
      <c r="C984" s="10"/>
      <c r="D984"/>
      <c r="E984"/>
      <c r="F984"/>
    </row>
    <row r="985" spans="1:6" s="1" customFormat="1" x14ac:dyDescent="0.25">
      <c r="A985" s="4"/>
      <c r="B985"/>
      <c r="C985" s="10"/>
      <c r="D985"/>
      <c r="E985"/>
      <c r="F985"/>
    </row>
    <row r="986" spans="1:6" s="1" customFormat="1" x14ac:dyDescent="0.25">
      <c r="A986" s="4"/>
      <c r="B986"/>
      <c r="C986" s="10"/>
      <c r="D986"/>
      <c r="E986"/>
      <c r="F986"/>
    </row>
    <row r="987" spans="1:6" s="1" customFormat="1" x14ac:dyDescent="0.25">
      <c r="A987" s="4"/>
      <c r="B987"/>
      <c r="C987" s="10"/>
      <c r="D987"/>
      <c r="E987"/>
      <c r="F987"/>
    </row>
    <row r="988" spans="1:6" s="1" customFormat="1" x14ac:dyDescent="0.25">
      <c r="A988" s="4"/>
      <c r="B988"/>
      <c r="C988" s="10"/>
      <c r="D988"/>
      <c r="E988"/>
      <c r="F988"/>
    </row>
    <row r="989" spans="1:6" s="1" customFormat="1" x14ac:dyDescent="0.25">
      <c r="A989" s="4"/>
      <c r="B989"/>
      <c r="C989" s="10"/>
      <c r="D989"/>
      <c r="E989"/>
      <c r="F989"/>
    </row>
    <row r="990" spans="1:6" s="1" customFormat="1" x14ac:dyDescent="0.25">
      <c r="A990" s="4"/>
      <c r="B990"/>
      <c r="C990" s="10"/>
      <c r="D990"/>
      <c r="E990"/>
      <c r="F990"/>
    </row>
    <row r="991" spans="1:6" s="1" customFormat="1" x14ac:dyDescent="0.25">
      <c r="A991" s="4"/>
      <c r="B991"/>
      <c r="C991" s="10"/>
      <c r="D991"/>
      <c r="E991"/>
      <c r="F991"/>
    </row>
    <row r="992" spans="1:6" s="1" customFormat="1" x14ac:dyDescent="0.25">
      <c r="A992" s="4"/>
      <c r="B992"/>
      <c r="C992" s="10"/>
      <c r="D992"/>
      <c r="E992"/>
      <c r="F992"/>
    </row>
    <row r="993" spans="1:6" s="1" customFormat="1" x14ac:dyDescent="0.25">
      <c r="A993" s="4"/>
      <c r="B993"/>
      <c r="C993" s="10"/>
      <c r="D993"/>
      <c r="E993"/>
      <c r="F993"/>
    </row>
    <row r="994" spans="1:6" s="1" customFormat="1" x14ac:dyDescent="0.25">
      <c r="A994" s="4"/>
      <c r="B994"/>
      <c r="C994" s="10"/>
      <c r="D994"/>
      <c r="E994"/>
      <c r="F994"/>
    </row>
    <row r="995" spans="1:6" s="1" customFormat="1" x14ac:dyDescent="0.25">
      <c r="A995" s="4"/>
      <c r="B995"/>
      <c r="C995" s="10"/>
      <c r="D995"/>
      <c r="E995"/>
      <c r="F995"/>
    </row>
    <row r="996" spans="1:6" s="1" customFormat="1" x14ac:dyDescent="0.25">
      <c r="A996" s="4"/>
      <c r="B996"/>
      <c r="C996" s="10"/>
      <c r="D996"/>
      <c r="E996"/>
      <c r="F996"/>
    </row>
    <row r="997" spans="1:6" s="1" customFormat="1" x14ac:dyDescent="0.25">
      <c r="A997" s="4"/>
      <c r="B997"/>
      <c r="C997" s="10"/>
      <c r="D997"/>
      <c r="E997"/>
      <c r="F997"/>
    </row>
    <row r="998" spans="1:6" s="1" customFormat="1" x14ac:dyDescent="0.25">
      <c r="A998" s="4"/>
      <c r="B998"/>
      <c r="C998" s="10"/>
      <c r="D998"/>
      <c r="E998"/>
      <c r="F998"/>
    </row>
    <row r="999" spans="1:6" s="1" customFormat="1" x14ac:dyDescent="0.25">
      <c r="A999" s="4"/>
      <c r="B999"/>
      <c r="C999" s="10"/>
      <c r="D999"/>
      <c r="E999"/>
      <c r="F999"/>
    </row>
    <row r="1000" spans="1:6" s="1" customFormat="1" x14ac:dyDescent="0.25">
      <c r="A1000" s="4"/>
      <c r="B1000"/>
      <c r="C1000" s="10"/>
      <c r="D1000"/>
      <c r="E1000"/>
      <c r="F1000"/>
    </row>
    <row r="1001" spans="1:6" s="1" customFormat="1" x14ac:dyDescent="0.25">
      <c r="A1001" s="4"/>
      <c r="B1001"/>
      <c r="C1001" s="10"/>
      <c r="D1001"/>
      <c r="E1001"/>
      <c r="F1001"/>
    </row>
    <row r="1002" spans="1:6" s="1" customFormat="1" x14ac:dyDescent="0.25">
      <c r="A1002" s="4"/>
      <c r="B1002"/>
      <c r="C1002" s="10"/>
      <c r="D1002"/>
      <c r="E1002"/>
      <c r="F1002"/>
    </row>
    <row r="1003" spans="1:6" s="1" customFormat="1" x14ac:dyDescent="0.25">
      <c r="A1003" s="4"/>
      <c r="B1003"/>
      <c r="C1003" s="10"/>
      <c r="D1003"/>
      <c r="E1003"/>
      <c r="F1003"/>
    </row>
    <row r="1004" spans="1:6" s="1" customFormat="1" x14ac:dyDescent="0.25">
      <c r="A1004" s="4"/>
      <c r="B1004"/>
      <c r="C1004" s="10"/>
      <c r="D1004"/>
      <c r="E1004"/>
      <c r="F1004"/>
    </row>
    <row r="1005" spans="1:6" s="1" customFormat="1" x14ac:dyDescent="0.25">
      <c r="A1005" s="4"/>
      <c r="B1005"/>
      <c r="C1005" s="10"/>
      <c r="D1005"/>
      <c r="E1005"/>
      <c r="F1005"/>
    </row>
    <row r="1006" spans="1:6" s="1" customFormat="1" x14ac:dyDescent="0.25">
      <c r="A1006" s="4"/>
      <c r="B1006"/>
      <c r="C1006" s="10"/>
      <c r="D1006"/>
      <c r="E1006"/>
      <c r="F1006"/>
    </row>
    <row r="1007" spans="1:6" s="1" customFormat="1" x14ac:dyDescent="0.25">
      <c r="A1007" s="4"/>
      <c r="B1007"/>
      <c r="C1007" s="10"/>
      <c r="D1007"/>
      <c r="E1007"/>
      <c r="F1007"/>
    </row>
    <row r="1008" spans="1:6" s="1" customFormat="1" x14ac:dyDescent="0.25">
      <c r="A1008" s="4"/>
      <c r="B1008"/>
      <c r="C1008" s="10"/>
      <c r="D1008"/>
      <c r="E1008"/>
      <c r="F1008"/>
    </row>
    <row r="1009" spans="1:6" s="1" customFormat="1" x14ac:dyDescent="0.25">
      <c r="A1009" s="4"/>
      <c r="B1009"/>
      <c r="C1009" s="10"/>
      <c r="D1009"/>
      <c r="E1009"/>
      <c r="F1009"/>
    </row>
    <row r="1010" spans="1:6" s="1" customFormat="1" x14ac:dyDescent="0.25">
      <c r="A1010" s="4"/>
      <c r="B1010"/>
      <c r="C1010" s="10"/>
      <c r="D1010"/>
      <c r="E1010"/>
      <c r="F1010"/>
    </row>
    <row r="1011" spans="1:6" s="1" customFormat="1" x14ac:dyDescent="0.25">
      <c r="A1011" s="4"/>
      <c r="B1011"/>
      <c r="C1011" s="10"/>
      <c r="D1011"/>
      <c r="E1011"/>
      <c r="F1011"/>
    </row>
    <row r="1012" spans="1:6" s="1" customFormat="1" x14ac:dyDescent="0.25">
      <c r="A1012" s="4"/>
      <c r="B1012"/>
      <c r="C1012" s="10"/>
      <c r="D1012"/>
      <c r="E1012"/>
      <c r="F1012"/>
    </row>
    <row r="1013" spans="1:6" s="1" customFormat="1" x14ac:dyDescent="0.25">
      <c r="A1013" s="4"/>
      <c r="B1013"/>
      <c r="C1013" s="10"/>
      <c r="D1013"/>
      <c r="E1013"/>
      <c r="F1013"/>
    </row>
    <row r="1014" spans="1:6" s="1" customFormat="1" x14ac:dyDescent="0.25">
      <c r="A1014" s="4"/>
      <c r="B1014"/>
      <c r="C1014" s="10"/>
      <c r="D1014"/>
      <c r="E1014"/>
      <c r="F1014"/>
    </row>
    <row r="1015" spans="1:6" s="1" customFormat="1" x14ac:dyDescent="0.25">
      <c r="A1015" s="4"/>
      <c r="B1015"/>
      <c r="C1015" s="10"/>
      <c r="D1015"/>
      <c r="E1015"/>
      <c r="F1015"/>
    </row>
    <row r="1016" spans="1:6" s="1" customFormat="1" x14ac:dyDescent="0.25">
      <c r="A1016" s="4"/>
      <c r="B1016"/>
      <c r="C1016" s="10"/>
      <c r="D1016"/>
      <c r="E1016"/>
      <c r="F1016"/>
    </row>
    <row r="1017" spans="1:6" s="1" customFormat="1" x14ac:dyDescent="0.25">
      <c r="A1017" s="4"/>
      <c r="B1017"/>
      <c r="C1017" s="10"/>
      <c r="D1017"/>
      <c r="E1017"/>
      <c r="F1017"/>
    </row>
    <row r="1018" spans="1:6" s="1" customFormat="1" x14ac:dyDescent="0.25">
      <c r="A1018" s="4"/>
      <c r="B1018"/>
      <c r="C1018" s="10"/>
      <c r="D1018"/>
      <c r="E1018"/>
      <c r="F1018"/>
    </row>
    <row r="1019" spans="1:6" s="1" customFormat="1" x14ac:dyDescent="0.25">
      <c r="A1019" s="4"/>
      <c r="B1019"/>
      <c r="C1019" s="10"/>
      <c r="D1019"/>
      <c r="E1019"/>
      <c r="F1019"/>
    </row>
    <row r="1020" spans="1:6" s="1" customFormat="1" x14ac:dyDescent="0.25">
      <c r="A1020" s="4"/>
      <c r="B1020"/>
      <c r="C1020" s="10"/>
      <c r="D1020"/>
      <c r="E1020"/>
      <c r="F1020"/>
    </row>
    <row r="1021" spans="1:6" s="1" customFormat="1" x14ac:dyDescent="0.25">
      <c r="A1021" s="4"/>
      <c r="B1021"/>
      <c r="C1021" s="10"/>
      <c r="D1021"/>
      <c r="E1021"/>
      <c r="F1021"/>
    </row>
    <row r="1022" spans="1:6" s="1" customFormat="1" x14ac:dyDescent="0.25">
      <c r="A1022" s="4"/>
      <c r="B1022"/>
      <c r="C1022" s="10"/>
      <c r="D1022"/>
      <c r="E1022"/>
      <c r="F1022"/>
    </row>
    <row r="1023" spans="1:6" s="1" customFormat="1" x14ac:dyDescent="0.25">
      <c r="A1023" s="4"/>
      <c r="B1023"/>
      <c r="C1023" s="10"/>
      <c r="D1023"/>
      <c r="E1023"/>
      <c r="F1023"/>
    </row>
    <row r="1024" spans="1:6" s="1" customFormat="1" x14ac:dyDescent="0.25">
      <c r="A1024" s="4"/>
      <c r="B1024"/>
      <c r="C1024" s="10"/>
      <c r="D1024"/>
      <c r="E1024"/>
      <c r="F1024"/>
    </row>
    <row r="1025" spans="1:6" s="1" customFormat="1" x14ac:dyDescent="0.25">
      <c r="A1025" s="4"/>
      <c r="B1025"/>
      <c r="C1025" s="10"/>
      <c r="D1025"/>
      <c r="E1025"/>
      <c r="F1025"/>
    </row>
    <row r="1026" spans="1:6" s="1" customFormat="1" x14ac:dyDescent="0.25">
      <c r="A1026" s="4"/>
      <c r="B1026"/>
      <c r="C1026" s="10"/>
      <c r="D1026"/>
      <c r="E1026"/>
      <c r="F1026"/>
    </row>
    <row r="1027" spans="1:6" s="1" customFormat="1" x14ac:dyDescent="0.25">
      <c r="A1027" s="4"/>
      <c r="B1027"/>
      <c r="C1027" s="10"/>
      <c r="D1027"/>
      <c r="E1027"/>
      <c r="F1027"/>
    </row>
    <row r="1028" spans="1:6" s="1" customFormat="1" x14ac:dyDescent="0.25">
      <c r="A1028" s="4"/>
      <c r="B1028"/>
      <c r="C1028" s="10"/>
      <c r="D1028"/>
      <c r="E1028"/>
      <c r="F1028"/>
    </row>
    <row r="1029" spans="1:6" s="1" customFormat="1" x14ac:dyDescent="0.25">
      <c r="A1029" s="4"/>
      <c r="B1029"/>
      <c r="C1029" s="10"/>
      <c r="D1029"/>
      <c r="E1029"/>
      <c r="F1029"/>
    </row>
    <row r="1030" spans="1:6" s="1" customFormat="1" x14ac:dyDescent="0.25">
      <c r="A1030" s="4"/>
      <c r="B1030"/>
      <c r="C1030" s="10"/>
      <c r="D1030"/>
      <c r="E1030"/>
      <c r="F1030"/>
    </row>
    <row r="1031" spans="1:6" s="1" customFormat="1" x14ac:dyDescent="0.25">
      <c r="A1031" s="4"/>
      <c r="B1031"/>
      <c r="C1031" s="10"/>
      <c r="D1031"/>
      <c r="E1031"/>
      <c r="F1031"/>
    </row>
    <row r="1032" spans="1:6" s="1" customFormat="1" x14ac:dyDescent="0.25">
      <c r="A1032" s="4"/>
      <c r="B1032"/>
      <c r="C1032" s="10"/>
      <c r="D1032"/>
      <c r="E1032"/>
      <c r="F1032"/>
    </row>
    <row r="1033" spans="1:6" s="1" customFormat="1" x14ac:dyDescent="0.25">
      <c r="A1033" s="4"/>
      <c r="B1033"/>
      <c r="C1033" s="10"/>
      <c r="D1033"/>
      <c r="E1033"/>
      <c r="F1033"/>
    </row>
    <row r="1034" spans="1:6" s="1" customFormat="1" x14ac:dyDescent="0.25">
      <c r="A1034" s="4"/>
      <c r="B1034"/>
      <c r="C1034" s="10"/>
      <c r="D1034"/>
      <c r="E1034"/>
      <c r="F1034"/>
    </row>
    <row r="1035" spans="1:6" s="1" customFormat="1" x14ac:dyDescent="0.25">
      <c r="A1035" s="4"/>
      <c r="B1035"/>
      <c r="C1035" s="10"/>
      <c r="D1035"/>
      <c r="E1035"/>
      <c r="F1035"/>
    </row>
    <row r="1036" spans="1:6" s="1" customFormat="1" x14ac:dyDescent="0.25">
      <c r="A1036" s="4"/>
      <c r="B1036"/>
      <c r="C1036" s="10"/>
      <c r="D1036"/>
      <c r="E1036"/>
      <c r="F1036"/>
    </row>
    <row r="1037" spans="1:6" s="1" customFormat="1" x14ac:dyDescent="0.25">
      <c r="A1037" s="4"/>
      <c r="B1037"/>
      <c r="C1037" s="10"/>
      <c r="D1037"/>
      <c r="E1037"/>
      <c r="F1037"/>
    </row>
    <row r="1038" spans="1:6" s="1" customFormat="1" x14ac:dyDescent="0.25">
      <c r="A1038" s="4"/>
      <c r="B1038"/>
      <c r="C1038" s="10"/>
      <c r="D1038"/>
      <c r="E1038"/>
      <c r="F1038"/>
    </row>
    <row r="1039" spans="1:6" s="1" customFormat="1" x14ac:dyDescent="0.25">
      <c r="A1039" s="4"/>
      <c r="B1039"/>
      <c r="C1039" s="10"/>
      <c r="D1039"/>
      <c r="E1039"/>
      <c r="F1039"/>
    </row>
    <row r="1040" spans="1:6" s="1" customFormat="1" x14ac:dyDescent="0.25">
      <c r="A1040" s="4"/>
      <c r="B1040"/>
      <c r="C1040" s="10"/>
      <c r="D1040"/>
      <c r="E1040"/>
      <c r="F1040"/>
    </row>
    <row r="1041" spans="1:6" s="1" customFormat="1" x14ac:dyDescent="0.25">
      <c r="A1041" s="4"/>
      <c r="B1041"/>
      <c r="C1041" s="10"/>
      <c r="D1041"/>
      <c r="E1041"/>
      <c r="F1041"/>
    </row>
    <row r="1042" spans="1:6" s="1" customFormat="1" x14ac:dyDescent="0.25">
      <c r="A1042" s="4"/>
      <c r="B1042"/>
      <c r="C1042" s="10"/>
      <c r="D1042"/>
      <c r="E1042"/>
      <c r="F1042"/>
    </row>
    <row r="1043" spans="1:6" s="1" customFormat="1" x14ac:dyDescent="0.25">
      <c r="A1043" s="4"/>
      <c r="B1043"/>
      <c r="C1043" s="10"/>
      <c r="D1043"/>
      <c r="E1043"/>
      <c r="F1043"/>
    </row>
    <row r="1044" spans="1:6" s="1" customFormat="1" x14ac:dyDescent="0.25">
      <c r="A1044" s="4"/>
      <c r="B1044"/>
      <c r="C1044" s="10"/>
      <c r="D1044"/>
      <c r="E1044"/>
      <c r="F1044"/>
    </row>
    <row r="1045" spans="1:6" s="1" customFormat="1" x14ac:dyDescent="0.25">
      <c r="A1045" s="4"/>
      <c r="B1045"/>
      <c r="C1045" s="10"/>
      <c r="D1045"/>
      <c r="E1045"/>
      <c r="F1045"/>
    </row>
    <row r="1046" spans="1:6" s="1" customFormat="1" x14ac:dyDescent="0.25">
      <c r="A1046" s="4"/>
      <c r="B1046"/>
      <c r="C1046" s="10"/>
      <c r="D1046"/>
      <c r="E1046"/>
      <c r="F1046"/>
    </row>
    <row r="1047" spans="1:6" s="1" customFormat="1" x14ac:dyDescent="0.25">
      <c r="A1047" s="4"/>
      <c r="B1047"/>
      <c r="C1047" s="10"/>
      <c r="D1047"/>
      <c r="E1047"/>
      <c r="F1047"/>
    </row>
    <row r="1048" spans="1:6" s="1" customFormat="1" x14ac:dyDescent="0.25">
      <c r="A1048" s="4"/>
      <c r="B1048"/>
      <c r="C1048" s="10"/>
      <c r="D1048"/>
      <c r="E1048"/>
      <c r="F1048"/>
    </row>
    <row r="1049" spans="1:6" s="1" customFormat="1" x14ac:dyDescent="0.25">
      <c r="A1049" s="4"/>
      <c r="B1049"/>
      <c r="C1049" s="10"/>
      <c r="D1049"/>
      <c r="E1049"/>
      <c r="F1049"/>
    </row>
    <row r="1050" spans="1:6" s="1" customFormat="1" x14ac:dyDescent="0.25">
      <c r="A1050" s="4"/>
      <c r="B1050"/>
      <c r="C1050" s="10"/>
      <c r="D1050"/>
      <c r="E1050"/>
      <c r="F1050"/>
    </row>
    <row r="1051" spans="1:6" s="1" customFormat="1" x14ac:dyDescent="0.25">
      <c r="A1051" s="4"/>
      <c r="B1051"/>
      <c r="C1051" s="10"/>
      <c r="D1051"/>
      <c r="E1051"/>
      <c r="F1051"/>
    </row>
    <row r="1052" spans="1:6" s="1" customFormat="1" x14ac:dyDescent="0.25">
      <c r="A1052" s="4"/>
      <c r="B1052"/>
      <c r="C1052" s="10"/>
      <c r="D1052"/>
      <c r="E1052"/>
      <c r="F1052"/>
    </row>
    <row r="1053" spans="1:6" s="1" customFormat="1" x14ac:dyDescent="0.25">
      <c r="A1053" s="4"/>
      <c r="B1053"/>
      <c r="C1053" s="10"/>
      <c r="D1053"/>
      <c r="E1053"/>
      <c r="F1053"/>
    </row>
    <row r="1054" spans="1:6" s="1" customFormat="1" x14ac:dyDescent="0.25">
      <c r="A1054" s="4"/>
      <c r="B1054"/>
      <c r="C1054" s="10"/>
      <c r="D1054"/>
      <c r="E1054"/>
      <c r="F1054"/>
    </row>
    <row r="1055" spans="1:6" s="1" customFormat="1" x14ac:dyDescent="0.25">
      <c r="A1055" s="4"/>
      <c r="B1055"/>
      <c r="C1055" s="10"/>
      <c r="D1055"/>
      <c r="E1055"/>
      <c r="F1055"/>
    </row>
    <row r="1056" spans="1:6" s="1" customFormat="1" x14ac:dyDescent="0.25">
      <c r="A1056" s="4"/>
      <c r="B1056"/>
      <c r="C1056" s="10"/>
      <c r="D1056"/>
      <c r="E1056"/>
      <c r="F1056"/>
    </row>
    <row r="1057" spans="1:6" s="1" customFormat="1" x14ac:dyDescent="0.25">
      <c r="A1057" s="4"/>
      <c r="B1057"/>
      <c r="C1057" s="10"/>
      <c r="D1057"/>
      <c r="E1057"/>
      <c r="F1057"/>
    </row>
    <row r="1058" spans="1:6" s="1" customFormat="1" x14ac:dyDescent="0.25">
      <c r="A1058" s="4"/>
      <c r="B1058"/>
      <c r="C1058" s="10"/>
      <c r="D1058"/>
      <c r="E1058"/>
      <c r="F1058"/>
    </row>
    <row r="1059" spans="1:6" s="1" customFormat="1" x14ac:dyDescent="0.25">
      <c r="A1059" s="4"/>
      <c r="B1059"/>
      <c r="C1059" s="10"/>
      <c r="D1059"/>
      <c r="E1059"/>
      <c r="F1059"/>
    </row>
    <row r="1060" spans="1:6" s="1" customFormat="1" x14ac:dyDescent="0.25">
      <c r="A1060" s="4"/>
      <c r="B1060"/>
      <c r="C1060" s="10"/>
      <c r="D1060"/>
      <c r="E1060"/>
      <c r="F1060"/>
    </row>
    <row r="1061" spans="1:6" s="1" customFormat="1" x14ac:dyDescent="0.25">
      <c r="A1061" s="4"/>
      <c r="B1061"/>
      <c r="C1061" s="10"/>
      <c r="D1061"/>
      <c r="E1061"/>
      <c r="F1061"/>
    </row>
    <row r="1062" spans="1:6" s="1" customFormat="1" x14ac:dyDescent="0.25">
      <c r="A1062" s="4"/>
      <c r="B1062"/>
      <c r="C1062" s="10"/>
      <c r="D1062"/>
      <c r="E1062"/>
      <c r="F1062"/>
    </row>
    <row r="1063" spans="1:6" s="1" customFormat="1" x14ac:dyDescent="0.25">
      <c r="A1063" s="4"/>
      <c r="B1063"/>
      <c r="C1063" s="10"/>
      <c r="D1063"/>
      <c r="E1063"/>
      <c r="F1063"/>
    </row>
    <row r="1064" spans="1:6" s="1" customFormat="1" x14ac:dyDescent="0.25">
      <c r="A1064" s="4"/>
      <c r="B1064"/>
      <c r="C1064" s="10"/>
      <c r="D1064"/>
      <c r="E1064"/>
      <c r="F1064"/>
    </row>
    <row r="1065" spans="1:6" s="1" customFormat="1" x14ac:dyDescent="0.25">
      <c r="A1065" s="4"/>
      <c r="B1065"/>
      <c r="C1065" s="10"/>
      <c r="D1065"/>
      <c r="E1065"/>
      <c r="F1065"/>
    </row>
    <row r="1066" spans="1:6" s="1" customFormat="1" x14ac:dyDescent="0.25">
      <c r="A1066" s="4"/>
      <c r="B1066"/>
      <c r="C1066" s="10"/>
      <c r="D1066"/>
      <c r="E1066"/>
      <c r="F1066"/>
    </row>
    <row r="1067" spans="1:6" s="1" customFormat="1" x14ac:dyDescent="0.25">
      <c r="A1067" s="4"/>
      <c r="B1067"/>
      <c r="C1067" s="10"/>
      <c r="D1067"/>
      <c r="E1067"/>
      <c r="F1067"/>
    </row>
    <row r="1068" spans="1:6" s="1" customFormat="1" x14ac:dyDescent="0.25">
      <c r="A1068" s="4"/>
      <c r="B1068"/>
      <c r="C1068" s="10"/>
      <c r="D1068"/>
      <c r="E1068"/>
      <c r="F1068"/>
    </row>
    <row r="1069" spans="1:6" s="1" customFormat="1" x14ac:dyDescent="0.25">
      <c r="A1069" s="4"/>
      <c r="B1069"/>
      <c r="C1069" s="10"/>
      <c r="D1069"/>
      <c r="E1069"/>
      <c r="F1069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</sheetData>
  <mergeCells count="5">
    <mergeCell ref="E2:E3"/>
    <mergeCell ref="A2:A3"/>
    <mergeCell ref="B2:B3"/>
    <mergeCell ref="C2:C3"/>
    <mergeCell ref="D2:D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Картриджи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2018-04-06T05:27:05Z</dcterms:modified>
</cp:coreProperties>
</file>