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55" windowHeight="14940"/>
  </bookViews>
  <sheets>
    <sheet name="Sheet1" sheetId="1" r:id="rId1"/>
  </sheets>
  <definedNames>
    <definedName name="_xlnm.Print_Area" localSheetId="0">Sheet1!$A$1:$L$6</definedName>
  </definedNames>
  <calcPr calcId="145621"/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<sst xmlns="http://schemas.openxmlformats.org/spreadsheetml/2006/main" count="18" uniqueCount="18">
  <si>
    <t>ШТ</t>
  </si>
  <si>
    <t>Позиция заявки</t>
  </si>
  <si>
    <t>Лот</t>
  </si>
  <si>
    <t>Название Лота</t>
  </si>
  <si>
    <t>Материал</t>
  </si>
  <si>
    <t>Краткий текст</t>
  </si>
  <si>
    <t>ЗатребованКолич</t>
  </si>
  <si>
    <t>Учетная цена</t>
  </si>
  <si>
    <t>Общая стоимость</t>
  </si>
  <si>
    <t>60</t>
  </si>
  <si>
    <t>Муфта кабельная Стп-10-150/240-З</t>
  </si>
  <si>
    <t>204E</t>
  </si>
  <si>
    <t>Кабельные муфты</t>
  </si>
  <si>
    <t>ЕИ</t>
  </si>
  <si>
    <t>Срок поставки</t>
  </si>
  <si>
    <t>В течение 30 календарных дней с момента подписания договора</t>
  </si>
  <si>
    <t>Адрес доставки</t>
  </si>
  <si>
    <t>г. Кострома ул. Катушечная 157, Центральный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</si>
</sst>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2" borderId="2" xfId="0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4" fontId="0" fillId="3" borderId="1" xfId="0" applyNumberFormat="1" applyFill="1" applyBorder="1" applyAlignment="1">
      <alignment vertical="top"/>
    </xf>
    <xf numFmtId="4" fontId="0" fillId="0" borderId="0" xfId="0" applyNumberFormat="1" applyFill="1" applyBorder="1" applyAlignment="1">
      <alignment vertical="top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"/>
  <sheetViews>
    <sheetView tabSelected="1" view="pageBreakPreview" topLeftCell="D1" zoomScale="85" zoomScaleNormal="100" zoomScaleSheetLayoutView="85" workbookViewId="0">
      <selection activeCell="K6" sqref="K6"/>
    </sheetView>
  </sheetViews>
  <sheetFormatPr defaultRowHeight="12.75" x14ac:dyDescent="0.2"/>
  <cols>
    <col min="1" max="1" width="10" hidden="1" customWidth="1"/>
    <col min="2" max="2" width="6" bestFit="1" customWidth="1"/>
    <col min="3" max="3" width="17" bestFit="1" customWidth="1"/>
    <col min="4" max="4" width="9.85546875" customWidth="1"/>
    <col min="5" max="5" width="38.140625" customWidth="1"/>
    <col min="6" max="6" width="5.140625" customWidth="1"/>
    <col min="7" max="7" width="17" bestFit="1" customWidth="1"/>
    <col min="8" max="8" width="14" bestFit="1" customWidth="1"/>
    <col min="9" max="9" width="14" customWidth="1"/>
    <col min="10" max="10" width="20.28515625" customWidth="1"/>
    <col min="11" max="11" width="17" bestFit="1" customWidth="1"/>
  </cols>
  <sheetData>
    <row r="1" spans="1:42" s="4" customFormat="1" ht="25.5" x14ac:dyDescent="0.2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3" t="s">
        <v>13</v>
      </c>
      <c r="G1" s="2" t="s">
        <v>6</v>
      </c>
      <c r="H1" s="2" t="s">
        <v>7</v>
      </c>
      <c r="I1" s="8" t="s">
        <v>8</v>
      </c>
      <c r="J1" s="7" t="s">
        <v>16</v>
      </c>
      <c r="K1" s="7" t="s">
        <v>14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</row>
    <row r="2" spans="1:42" s="1" customFormat="1" ht="63.75" x14ac:dyDescent="0.2">
      <c r="A2" s="1" t="s">
        <v>9</v>
      </c>
      <c r="B2" s="1" t="s">
        <v>11</v>
      </c>
      <c r="C2" s="1" t="s">
        <v>12</v>
      </c>
      <c r="D2" s="9">
        <v>2349633</v>
      </c>
      <c r="E2" s="9" t="s">
        <v>10</v>
      </c>
      <c r="F2" s="9" t="s">
        <v>0</v>
      </c>
      <c r="G2" s="10">
        <v>140</v>
      </c>
      <c r="H2" s="10">
        <v>4961.25</v>
      </c>
      <c r="I2" s="10">
        <f>G2*H2</f>
        <v>694575</v>
      </c>
      <c r="J2" s="11" t="s">
        <v>17</v>
      </c>
      <c r="K2" s="11" t="s">
        <v>15</v>
      </c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</row>
    <row r="3" spans="1:42" x14ac:dyDescent="0.2">
      <c r="I3" s="5">
        <f>SUM(I2)</f>
        <v>694575</v>
      </c>
      <c r="J3" s="6"/>
      <c r="K3" s="6"/>
    </row>
  </sheetData>
  <phoneticPr fontId="0" type="noConversion"/>
  <pageMargins left="0.75" right="0.75" top="1" bottom="1" header="0.5" footer="0.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Скворцова Татьяна Сергеевна</cp:lastModifiedBy>
  <cp:revision>1</cp:revision>
  <cp:lastPrinted>2018-10-02T10:00:20Z</cp:lastPrinted>
  <dcterms:created xsi:type="dcterms:W3CDTF">2019-04-08T06:44:04Z</dcterms:created>
  <dcterms:modified xsi:type="dcterms:W3CDTF">2019-04-11T12:11:41Z</dcterms:modified>
</cp:coreProperties>
</file>