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нструмент" sheetId="1" r:id="rId2"/>
  </sheets>
  <definedNames>
    <definedName name="_xlnm._FilterDatabase" localSheetId="1" hidden="1">Инструмент!$A$3:$G$4</definedName>
    <definedName name="_xlnm._FilterDatabase" localSheetId="0" hidden="1">'Прил к объед. лоту по филиалам'!$E$1:$E$2356</definedName>
  </definedNames>
  <calcPr calcId="145621" refMode="R1C1"/>
</workbook>
</file>

<file path=xl/calcChain.xml><?xml version="1.0" encoding="utf-8"?>
<calcChain xmlns="http://schemas.openxmlformats.org/spreadsheetml/2006/main">
  <c r="F220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4" i="1" l="1"/>
</calcChain>
</file>

<file path=xl/sharedStrings.xml><?xml version="1.0" encoding="utf-8"?>
<sst xmlns="http://schemas.openxmlformats.org/spreadsheetml/2006/main" count="477" uniqueCount="241">
  <si>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</si>
  <si>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</si>
  <si>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</si>
  <si>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</si>
  <si>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</si>
  <si>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</si>
  <si>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</si>
  <si>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</si>
  <si>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</si>
  <si>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</si>
  <si>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</si>
  <si>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</si>
  <si>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</si>
  <si>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</si>
  <si>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</si>
  <si>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</si>
  <si>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</si>
  <si>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</si>
  <si>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</si>
  <si>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</si>
  <si>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</si>
  <si>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</si>
  <si>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</si>
  <si>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</si>
  <si>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</si>
  <si>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</si>
  <si>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</si>
  <si>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Гайка М8</t>
  </si>
  <si>
    <t>Болт М8х50 оцинкованный</t>
  </si>
  <si>
    <t>Шайба плоская 8мм</t>
  </si>
  <si>
    <t>Саморез 3,5х35 универсальный</t>
  </si>
  <si>
    <t>Анкер металлический рамный 8х112</t>
  </si>
  <si>
    <t>Дюбель 6х37 пластмассовый</t>
  </si>
  <si>
    <t>Дюбель-гвоздь 6х60</t>
  </si>
  <si>
    <t>Саморез 4,2х19 прессшайба, острый</t>
  </si>
  <si>
    <t>Саморез 4,2х16 прессшайба, сверло</t>
  </si>
  <si>
    <t>Саморез кровел. 4,8х35 сверло, шест.гол.</t>
  </si>
  <si>
    <t>Саморез 4,2х50 прессшайба, острый</t>
  </si>
  <si>
    <t>Саморез 4,2х32 прессшайба, острый</t>
  </si>
  <si>
    <t>Провод ПВ3 10</t>
  </si>
  <si>
    <t>Провод ПВ3 16</t>
  </si>
  <si>
    <t>Провод ПВ3 4</t>
  </si>
  <si>
    <t>Кабель Hyperline UTP2-C5E-SOLID-GY</t>
  </si>
  <si>
    <t>Кабель радиочастотный РК 75-7-12</t>
  </si>
  <si>
    <t>Кабель радиочастотный РК 50-7-11</t>
  </si>
  <si>
    <t>Кабель Hyperline UTP4-C5E-SOLID-WH</t>
  </si>
  <si>
    <t>Кабель коаксиальный RG-213</t>
  </si>
  <si>
    <t>Провод связи ПРПМ 2х0,9</t>
  </si>
  <si>
    <t>Предохранитель 5А 21100-3722105-00</t>
  </si>
  <si>
    <t>Предохранитель 15А 21100-3722115-00</t>
  </si>
  <si>
    <t>Грунтовка ВД-АК-0301</t>
  </si>
  <si>
    <t>Уайт-спирит</t>
  </si>
  <si>
    <t>АКБ B.B.Battery HR5,8-12</t>
  </si>
  <si>
    <t>АКБ Fiamm FG21202</t>
  </si>
  <si>
    <t>АКБ FIAMM FG20721</t>
  </si>
  <si>
    <t>Тестер сетевых кабелей Trendnet TC-NT2</t>
  </si>
  <si>
    <t>Анализатор Rigexpert AA-520 антенный</t>
  </si>
  <si>
    <t>Мультиметр Mastech MS8240D цифровой</t>
  </si>
  <si>
    <t>Мультиметр Mastech MS8240D</t>
  </si>
  <si>
    <t>Очиститель оптики Defender CLN 30593</t>
  </si>
  <si>
    <t>АКБ Sven SV1270</t>
  </si>
  <si>
    <t>АКБ CSB EVH 12240 12V 24Ah</t>
  </si>
  <si>
    <t>Удлинитель ExeGate EC-16-4Q Beige 5м4роз</t>
  </si>
  <si>
    <t>Лампа для проектора Mitsubishi S-PH50LA</t>
  </si>
  <si>
    <t>Картридж HP CE285AF двойной</t>
  </si>
  <si>
    <t>Картридж HP Q2612AD Dual Pack</t>
  </si>
  <si>
    <t>Картридж Kyocera TK-110</t>
  </si>
  <si>
    <t>Картридж Kyocera TK-1120</t>
  </si>
  <si>
    <t>Фотобарабан OKI 44574307</t>
  </si>
  <si>
    <t>Картридж OKI 44992404 B401/MB441/MB451</t>
  </si>
  <si>
    <t>Концентратор USB D-Link DUB-H7 4-порт.</t>
  </si>
  <si>
    <t>Переходник питания PATA - SATA</t>
  </si>
  <si>
    <t>Процессор Intel Pentium G2020 2,9GHz Box</t>
  </si>
  <si>
    <t>Модуль памяти DDR3 2Gb ECC PC3-10600</t>
  </si>
  <si>
    <t>Плата материнская Asus P5B-VM LGA775</t>
  </si>
  <si>
    <t>Вентилятор Arctic Cooling Arctic F9 PWM</t>
  </si>
  <si>
    <t>БП InWin Power Man IP-S450T7-0 450W ATX</t>
  </si>
  <si>
    <t>Диск жесткий Seagate ST3500418AS 500GB</t>
  </si>
  <si>
    <t>Веб-камера Logitech HD Webcam C270</t>
  </si>
  <si>
    <t>Колонки акуст. 2.0 Genius SP-S110</t>
  </si>
  <si>
    <t>Накопитель USB3 Transcend 700 64Gb</t>
  </si>
  <si>
    <t>Накопитель USB2 Transcend Jet T5 8Gb</t>
  </si>
  <si>
    <t>Процессор Intel Core i3-2130 3,40GHz</t>
  </si>
  <si>
    <t>Карта сетевая PCI D-Link DFE-520TX</t>
  </si>
  <si>
    <t>Диск DVD-R Verbatim 4,7Gb 100шт</t>
  </si>
  <si>
    <t>Мышь Genius NETScroll 110 Black PS/2</t>
  </si>
  <si>
    <t>Мышь Microsoft Basic Optical Black USB</t>
  </si>
  <si>
    <t>Диск жесткий Seagate Barracuda IDE 250Gb</t>
  </si>
  <si>
    <t>Накопитель USB2 Kingston SE9 32Gb</t>
  </si>
  <si>
    <t>Модуль памяти DDR3 NPC 2Gb PC3-10600</t>
  </si>
  <si>
    <t>АКБ CSB HR 1234W 12V 9Ah</t>
  </si>
  <si>
    <t>Картридж Canon EP-22</t>
  </si>
  <si>
    <t>Картридж HP Q7553A</t>
  </si>
  <si>
    <t>Картридж HP C7115X</t>
  </si>
  <si>
    <t>Модуль памяти DDR2 1Gb PC2-6400</t>
  </si>
  <si>
    <t>Фильтр сетевой Pilot GL 1,8м 6 розеток</t>
  </si>
  <si>
    <t>Фильтр сетевой Pilot Pro 3м розетки 5+1</t>
  </si>
  <si>
    <t>Фотобарабан Canon C-EXV14/GPR-18/NPG-28</t>
  </si>
  <si>
    <t>Диск жесткий Seagate ST3320620A 320GB</t>
  </si>
  <si>
    <t>БП Chieftec CTG-500-80P 500W ATX</t>
  </si>
  <si>
    <t>Фильтр сет.ExeGate SPU-1600B Black 5м 6р</t>
  </si>
  <si>
    <t>ИБП APC Back-UPS CS 500VA BK500-RS</t>
  </si>
  <si>
    <t>Кабель USB 2.0 AM mini-B 5P 3м 1фильтр</t>
  </si>
  <si>
    <t>Картридж HP CB436A</t>
  </si>
  <si>
    <t>Картридж HP CB435X</t>
  </si>
  <si>
    <t>Картридж HP Q2624A</t>
  </si>
  <si>
    <t>Картридж HP C7115A</t>
  </si>
  <si>
    <t>Тонер-картридж HP CF283A Black</t>
  </si>
  <si>
    <t>Картридж HP CE278A</t>
  </si>
  <si>
    <t>Картридж HP C4092A</t>
  </si>
  <si>
    <t>Картридж HP Q6511A</t>
  </si>
  <si>
    <t>Картридж HP Q5949A</t>
  </si>
  <si>
    <t>Картридж Canon T FAX-L380/400</t>
  </si>
  <si>
    <t>Картридж Canon FX-10</t>
  </si>
  <si>
    <t>Картридж Samsung MLT-D115L Black</t>
  </si>
  <si>
    <t>Картридж HP C9730A black</t>
  </si>
  <si>
    <t>Клавиатура Genius KB-06X2 PS/2 black</t>
  </si>
  <si>
    <t>Кабель USB 2.0 A-B 5м</t>
  </si>
  <si>
    <t>Видеокарта PCI-E 1Gb Gigabyte GeF GTS450</t>
  </si>
  <si>
    <t>Процессор Intel Pentium G3220 3,0GHz Box</t>
  </si>
  <si>
    <t>Привод DVD ASUS 24B3ST DVD-RW SATA</t>
  </si>
  <si>
    <t>Термопаста КПТ-8 тюбик 125г</t>
  </si>
  <si>
    <t>Разъем 8P8C (RJ-45)</t>
  </si>
  <si>
    <t>Разъем 6p6c (RJ-12/RJ-25)</t>
  </si>
  <si>
    <t>Разъем 6p4c (RJ-11/RJ-14)</t>
  </si>
  <si>
    <t>Шнур витой телеф. для трубки 4p4c 2,5м</t>
  </si>
  <si>
    <t>Розетка 6p4c (RJ-11/RJ-14) наруж. 2-порт</t>
  </si>
  <si>
    <t>Антенна Hustler RUM-150 136-174МГц</t>
  </si>
  <si>
    <t>Телефон проводной LG GS-5140</t>
  </si>
  <si>
    <t>Телефон проводной Panasonic KX-TS 2365</t>
  </si>
  <si>
    <t>Модуль защиты Hakel DTR 2/6</t>
  </si>
  <si>
    <t>Плинт размыкаемый тип А 2810-А</t>
  </si>
  <si>
    <t>Радиотелефон Panasonic KX-TG1711</t>
  </si>
  <si>
    <t>Телефон проводной Panasonic KX-TS2368RUW</t>
  </si>
  <si>
    <t>Телефон сотовый Nokia 101 Dual Sim</t>
  </si>
  <si>
    <t>Шлюз VoIP Addpack ADD-AP100B</t>
  </si>
  <si>
    <t>Шлюз VoIP AddPack VoiceFinder ADD-AP700P</t>
  </si>
  <si>
    <t>Модем Натекс FG-ACE-PAM-SAN-Eth</t>
  </si>
  <si>
    <t>Телефон Dialog 5446 IP Premium</t>
  </si>
  <si>
    <t>Антенна направленная DA-258 H 162-174MГц</t>
  </si>
  <si>
    <t>Источник питания Astron SL-15R-RA</t>
  </si>
  <si>
    <t>АКБ Alinco EBP-51N</t>
  </si>
  <si>
    <t>Антенна автомобильная Anli AW-6 PL VHF</t>
  </si>
  <si>
    <t>Крепление универсальное UB-AM д/антенны</t>
  </si>
  <si>
    <t>Медиаконвертер Planet FT-806B20</t>
  </si>
  <si>
    <t>Медиаконвертер Planet FT-806A20</t>
  </si>
  <si>
    <t>Устройство грозозащиты ExPro DI-485</t>
  </si>
  <si>
    <t>Патч-корд SM 9/125 FC-SC duplex 100м</t>
  </si>
  <si>
    <t>Радиотелефон Siemens Gigaset SL400A</t>
  </si>
  <si>
    <t>Шнур витой телеф. для трубки 4p4c 2м</t>
  </si>
  <si>
    <t>Коммутатор D-Link DES-1024D</t>
  </si>
  <si>
    <t>Коммутатор D-Link DES-1100-16</t>
  </si>
  <si>
    <t>Коммутатор D-Link DES-1008D/PRO</t>
  </si>
  <si>
    <t>Коммутатор D-Link DES-1005A</t>
  </si>
  <si>
    <t>Коммутатор D-Link DES-1016A</t>
  </si>
  <si>
    <t>Стяжка нейлон. Hyperline GT-250IBC 100шт</t>
  </si>
  <si>
    <t>Стяжка нейлон. Hyperline GT-200MC 100шт</t>
  </si>
  <si>
    <t>Дрель ударная Makita HP 2050</t>
  </si>
  <si>
    <t>Дрель-шуруповерт аккум. Makita 6270 DWPE</t>
  </si>
  <si>
    <t>Набор бит Kraftool 9 предметов 26060-Н10</t>
  </si>
  <si>
    <t>Инструмент обжимной HT-500R</t>
  </si>
  <si>
    <t>Набор буров SDS-Plus 8шт 29314-H8</t>
  </si>
  <si>
    <t>Припой Т2 ПОС 61 100г</t>
  </si>
  <si>
    <t>Канифоль сосновая ВС 20г</t>
  </si>
  <si>
    <t>Сверло спиральное ц/х d3,3</t>
  </si>
  <si>
    <t>Сверло спиральное ц/х d3,7</t>
  </si>
  <si>
    <t>Сверло спиральное ц/х d4</t>
  </si>
  <si>
    <t>Сверло спиральное ц/х d5</t>
  </si>
  <si>
    <t>Сверло спиральное ц/х d6</t>
  </si>
  <si>
    <t>Сверло спиральное ц/х d8</t>
  </si>
  <si>
    <t>Сверло спиральное ц/х d10</t>
  </si>
  <si>
    <t>Набор сверл спиральных ц/х d1-10 10шт</t>
  </si>
  <si>
    <t>Круг отрезной 125х1х22</t>
  </si>
  <si>
    <t>Сверло спиральное ц/х d16</t>
  </si>
  <si>
    <t>Бур SDS-plus d16х400/460</t>
  </si>
  <si>
    <t>Бур SDS-plus d25х740/800</t>
  </si>
  <si>
    <t>Бур SDS-plus d6х100/160</t>
  </si>
  <si>
    <t>Полотно ножовочное по металлу 10х300мм</t>
  </si>
  <si>
    <t>Флюс ЛТИ-120</t>
  </si>
  <si>
    <t>Флюс ФТБА 25мл</t>
  </si>
  <si>
    <t>Припой Т2 ПОС 60</t>
  </si>
  <si>
    <t>Припой Прв КР2 ПОС 61</t>
  </si>
  <si>
    <t>Бокорезы (BA)HT-301 115мм</t>
  </si>
  <si>
    <t>Бокорезы изолированные 125мм 1000В</t>
  </si>
  <si>
    <t>Бокорезы изолированные 200мм 1000В</t>
  </si>
  <si>
    <t>Бокорезы 165мм</t>
  </si>
  <si>
    <t>Плоскогубцы комбинированные 160мм</t>
  </si>
  <si>
    <t>Пассатижи с изолиров. рукоятками 200мм</t>
  </si>
  <si>
    <t>Круглогубцы изолированные 160мм 1000В</t>
  </si>
  <si>
    <t>Паяльник ЭПСН-40/220</t>
  </si>
  <si>
    <t>Паяльник ЭПСН-25/220</t>
  </si>
  <si>
    <t>Набор электрика SK-10 22 предмета</t>
  </si>
  <si>
    <t>Нож монтерский складной НМ-01</t>
  </si>
  <si>
    <t>Отвертка прямошл. 89401A Proskit 3,2х75</t>
  </si>
  <si>
    <t>Отвертка прямошл. трехкомп. 1,2х6,5х150</t>
  </si>
  <si>
    <t>Отвертка прямошлицевая 0,6х4х100</t>
  </si>
  <si>
    <t>Отвертка крестовая Matrix 8х150мм</t>
  </si>
  <si>
    <t>Отвертка диэлектрич. крестовая PH1х80</t>
  </si>
  <si>
    <t>Отвертка диэлектрич. крестовая PH2х100</t>
  </si>
  <si>
    <t>Отвертка крестовая РH3Х150</t>
  </si>
  <si>
    <t>Фотоаппарат Panasonic Lumix DMC-TZ35</t>
  </si>
  <si>
    <t>Аккумулятор Camelion AAA 1000mAh</t>
  </si>
  <si>
    <t>Элемент питания Camelion 3R12</t>
  </si>
  <si>
    <t>Элемент питания Duracell AAA</t>
  </si>
  <si>
    <t>Элемент питания Duracell AA</t>
  </si>
  <si>
    <t>Элемент питания Duracell 6LR61</t>
  </si>
  <si>
    <t>Пена монтажная Макрофлекс 750мл</t>
  </si>
  <si>
    <t>Конденсатор К50-6 50мкФ 50В</t>
  </si>
  <si>
    <t>Транзистор КТ805А</t>
  </si>
  <si>
    <t>Транзистор КТ803А</t>
  </si>
  <si>
    <t>Транзистор КТ808А</t>
  </si>
  <si>
    <t>Лампа 6П14П</t>
  </si>
  <si>
    <t>Предохранитель MF-R110 1,1А</t>
  </si>
  <si>
    <t>Конденсатор Jamicon 10мкФ 63В 105C</t>
  </si>
  <si>
    <t>Конденсатор ECAP 22мкФ 63В 105C</t>
  </si>
  <si>
    <t>Конденсатор Jamicon 4700мкФ 63В 105C</t>
  </si>
  <si>
    <t>Транзистор КТ3102Б</t>
  </si>
  <si>
    <t>Транзистор КТ3107Б</t>
  </si>
  <si>
    <t>Микросхема К561ЛН2</t>
  </si>
  <si>
    <t>Микросхема К561ЛЕ5</t>
  </si>
  <si>
    <t>Микросхема К561ЛЕ6</t>
  </si>
  <si>
    <t>Микросхема К561ЛА9</t>
  </si>
  <si>
    <t>Кабель-канал 25х16</t>
  </si>
  <si>
    <t>Стяжка кабельная 4,0х200</t>
  </si>
  <si>
    <t>Стяжка кабельная 5,0х300</t>
  </si>
  <si>
    <t>Кабель-канал 40х60</t>
  </si>
  <si>
    <t>Кабель-канал 105x50</t>
  </si>
  <si>
    <t>Стяжка кабельная CV-200 100шт</t>
  </si>
  <si>
    <t>Стяжка кабельная 4,5х360 100шт</t>
  </si>
  <si>
    <t>Стяжка кабельная 4,5х150 100шт</t>
  </si>
  <si>
    <t>Изолента ПВХ</t>
  </si>
  <si>
    <t>Лента герметизирующая SCT-20</t>
  </si>
  <si>
    <t>Изолента Temflex 1300 15ммх10мх0,13мм</t>
  </si>
  <si>
    <t>Трубка термоусадочная ТУТ 4/2</t>
  </si>
  <si>
    <t>Трубка термоусадочная ТУТ 8/4</t>
  </si>
  <si>
    <t>Трубка термоусадочная DCPT 10/5-45</t>
  </si>
  <si>
    <t>Трубка термоусадочная ТУТ 12/6</t>
  </si>
  <si>
    <t>Трубка термоусадочная ТУТ 16/8мм</t>
  </si>
  <si>
    <t>Трубка термоусадочная ТУТ 24/12</t>
  </si>
  <si>
    <t>Труба гофрированная ПВХ d20 с зондом</t>
  </si>
  <si>
    <t>Труба гофрированная ПВХ d16 с зондом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</si>
</sst>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9" applyNumberFormat="0" applyAlignment="0" applyProtection="0"/>
    <xf numFmtId="0" fontId="14" fillId="8" borderId="10" applyNumberFormat="0" applyAlignment="0" applyProtection="0"/>
    <xf numFmtId="0" fontId="15" fillId="8" borderId="9" applyNumberFormat="0" applyAlignment="0" applyProtection="0"/>
    <xf numFmtId="0" fontId="16" fillId="0" borderId="11" applyNumberFormat="0" applyFill="0" applyAlignment="0" applyProtection="0"/>
    <xf numFmtId="0" fontId="17" fillId="9" borderId="12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1" fontId="22" fillId="0" borderId="5" xfId="0" applyNumberFormat="1" applyFont="1" applyBorder="1" applyAlignment="1">
      <alignment horizontal="center" vertical="center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topLeftCell="A171" workbookViewId="0">
      <selection activeCell="I214" sqref="I214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4" t="s">
        <v>2</v>
      </c>
      <c r="B2" s="14" t="s">
        <v>22</v>
      </c>
      <c r="C2" s="14" t="s">
        <v>23</v>
      </c>
      <c r="D2" s="14" t="s">
        <v>5</v>
      </c>
      <c r="E2" s="14" t="s">
        <v>24</v>
      </c>
      <c r="F2" s="14" t="s">
        <v>25</v>
      </c>
      <c r="G2"/>
    </row>
    <row r="3" spans="1:7" s="1" customFormat="1" ht="15.75" thickBot="1" x14ac:dyDescent="0.3">
      <c r="A3" s="15"/>
      <c r="B3" s="15"/>
      <c r="C3" s="15"/>
      <c r="D3" s="15"/>
      <c r="E3" s="15"/>
      <c r="F3" s="15"/>
      <c r="G3"/>
    </row>
    <row r="4" spans="1:7" s="1" customFormat="1" ht="21.75" customHeight="1" thickBot="1" x14ac:dyDescent="0.3">
      <c r="A4" s="11">
        <v>1</v>
      </c>
      <c r="B4" s="13">
        <v>2076232</v>
      </c>
      <c r="C4" s="16" t="s">
        <v>27</v>
      </c>
      <c r="D4" s="16" t="s">
        <v>26</v>
      </c>
      <c r="E4" s="12">
        <v>2.64</v>
      </c>
      <c r="F4" s="17">
        <f>E4*1.18</f>
        <v>3.1152000000000002</v>
      </c>
      <c r="G4"/>
    </row>
    <row r="5" spans="1:7" s="1" customFormat="1" ht="15.75" thickBot="1" x14ac:dyDescent="0.3">
      <c r="A5" s="11">
        <v>2</v>
      </c>
      <c r="B5" s="13">
        <v>2217189</v>
      </c>
      <c r="C5" s="16" t="s">
        <v>28</v>
      </c>
      <c r="D5" s="16" t="s">
        <v>26</v>
      </c>
      <c r="E5" s="12">
        <v>232.76</v>
      </c>
      <c r="F5" s="17">
        <f t="shared" ref="F5:F68" si="0">E5*1.18</f>
        <v>274.65679999999998</v>
      </c>
      <c r="G5"/>
    </row>
    <row r="6" spans="1:7" s="1" customFormat="1" ht="15.75" thickBot="1" x14ac:dyDescent="0.3">
      <c r="A6" s="11">
        <v>3</v>
      </c>
      <c r="B6" s="13">
        <v>2014440</v>
      </c>
      <c r="C6" s="16" t="s">
        <v>29</v>
      </c>
      <c r="D6" s="16" t="s">
        <v>26</v>
      </c>
      <c r="E6" s="12">
        <v>1.69</v>
      </c>
      <c r="F6" s="17">
        <f t="shared" si="0"/>
        <v>1.9941999999999998</v>
      </c>
      <c r="G6"/>
    </row>
    <row r="7" spans="1:7" s="1" customFormat="1" ht="15.75" thickBot="1" x14ac:dyDescent="0.3">
      <c r="A7" s="11">
        <v>4</v>
      </c>
      <c r="B7" s="13">
        <v>2304383</v>
      </c>
      <c r="C7" s="16" t="s">
        <v>30</v>
      </c>
      <c r="D7" s="16" t="s">
        <v>26</v>
      </c>
      <c r="E7" s="12">
        <v>4.8899999999999997</v>
      </c>
      <c r="F7" s="17">
        <f t="shared" si="0"/>
        <v>5.7701999999999991</v>
      </c>
      <c r="G7"/>
    </row>
    <row r="8" spans="1:7" s="1" customFormat="1" ht="15.75" thickBot="1" x14ac:dyDescent="0.3">
      <c r="A8" s="11">
        <v>5</v>
      </c>
      <c r="B8" s="13">
        <v>2271866</v>
      </c>
      <c r="C8" s="16" t="s">
        <v>31</v>
      </c>
      <c r="D8" s="16" t="s">
        <v>26</v>
      </c>
      <c r="E8" s="12">
        <v>31.04</v>
      </c>
      <c r="F8" s="17">
        <f t="shared" si="0"/>
        <v>36.627199999999995</v>
      </c>
      <c r="G8"/>
    </row>
    <row r="9" spans="1:7" s="1" customFormat="1" ht="15.75" thickBot="1" x14ac:dyDescent="0.3">
      <c r="A9" s="19">
        <v>6</v>
      </c>
      <c r="B9" s="18">
        <v>2026577</v>
      </c>
      <c r="C9" s="18" t="s">
        <v>32</v>
      </c>
      <c r="D9" s="16" t="s">
        <v>26</v>
      </c>
      <c r="E9" s="18">
        <v>1.06</v>
      </c>
      <c r="F9" s="17">
        <f t="shared" si="0"/>
        <v>1.2507999999999999</v>
      </c>
      <c r="G9"/>
    </row>
    <row r="10" spans="1:7" s="1" customFormat="1" ht="15.75" thickBot="1" x14ac:dyDescent="0.3">
      <c r="A10" s="19">
        <v>7</v>
      </c>
      <c r="B10" s="18">
        <v>2023031</v>
      </c>
      <c r="C10" s="18" t="s">
        <v>33</v>
      </c>
      <c r="D10" s="16" t="s">
        <v>26</v>
      </c>
      <c r="E10" s="18">
        <v>2.64</v>
      </c>
      <c r="F10" s="17">
        <f t="shared" si="0"/>
        <v>3.1152000000000002</v>
      </c>
      <c r="G10"/>
    </row>
    <row r="11" spans="1:7" s="1" customFormat="1" ht="15.75" thickBot="1" x14ac:dyDescent="0.3">
      <c r="A11" s="19">
        <v>8</v>
      </c>
      <c r="B11" s="18">
        <v>2023031</v>
      </c>
      <c r="C11" s="18" t="s">
        <v>33</v>
      </c>
      <c r="D11" s="16" t="s">
        <v>26</v>
      </c>
      <c r="E11" s="18">
        <v>2.64</v>
      </c>
      <c r="F11" s="17">
        <f t="shared" si="0"/>
        <v>3.1152000000000002</v>
      </c>
      <c r="G11"/>
    </row>
    <row r="12" spans="1:7" s="1" customFormat="1" ht="15.75" thickBot="1" x14ac:dyDescent="0.3">
      <c r="A12" s="19">
        <v>9</v>
      </c>
      <c r="B12" s="18">
        <v>2271754</v>
      </c>
      <c r="C12" s="18" t="s">
        <v>34</v>
      </c>
      <c r="D12" s="16" t="s">
        <v>26</v>
      </c>
      <c r="E12" s="18">
        <v>282.13</v>
      </c>
      <c r="F12" s="17">
        <f t="shared" si="0"/>
        <v>332.91339999999997</v>
      </c>
      <c r="G12"/>
    </row>
    <row r="13" spans="1:7" s="1" customFormat="1" ht="15.75" thickBot="1" x14ac:dyDescent="0.3">
      <c r="A13" s="19">
        <v>10</v>
      </c>
      <c r="B13" s="18">
        <v>2060831</v>
      </c>
      <c r="C13" s="18" t="s">
        <v>35</v>
      </c>
      <c r="D13" s="16" t="s">
        <v>26</v>
      </c>
      <c r="E13" s="18">
        <v>167.35</v>
      </c>
      <c r="F13" s="17">
        <f t="shared" si="0"/>
        <v>197.47299999999998</v>
      </c>
      <c r="G13"/>
    </row>
    <row r="14" spans="1:7" s="1" customFormat="1" ht="15.75" thickBot="1" x14ac:dyDescent="0.3">
      <c r="A14" s="19">
        <v>11</v>
      </c>
      <c r="B14" s="18">
        <v>2304179</v>
      </c>
      <c r="C14" s="18" t="s">
        <v>36</v>
      </c>
      <c r="D14" s="16" t="s">
        <v>26</v>
      </c>
      <c r="E14" s="18">
        <v>1.56</v>
      </c>
      <c r="F14" s="17">
        <f t="shared" si="0"/>
        <v>1.8408</v>
      </c>
      <c r="G14"/>
    </row>
    <row r="15" spans="1:7" s="1" customFormat="1" ht="15.75" thickBot="1" x14ac:dyDescent="0.3">
      <c r="A15" s="19">
        <v>12</v>
      </c>
      <c r="B15" s="18">
        <v>2122319</v>
      </c>
      <c r="C15" s="18" t="s">
        <v>37</v>
      </c>
      <c r="D15" s="16" t="s">
        <v>26</v>
      </c>
      <c r="E15" s="18">
        <v>2.39</v>
      </c>
      <c r="F15" s="17">
        <f t="shared" si="0"/>
        <v>2.8201999999999998</v>
      </c>
      <c r="G15"/>
    </row>
    <row r="16" spans="1:7" s="1" customFormat="1" ht="15.75" thickBot="1" x14ac:dyDescent="0.3">
      <c r="A16" s="19">
        <v>13</v>
      </c>
      <c r="B16" s="18">
        <v>2071367</v>
      </c>
      <c r="C16" s="18" t="s">
        <v>38</v>
      </c>
      <c r="D16" s="16" t="s">
        <v>26</v>
      </c>
      <c r="E16" s="18">
        <v>2.82</v>
      </c>
      <c r="F16" s="17">
        <f t="shared" si="0"/>
        <v>3.3275999999999994</v>
      </c>
      <c r="G16"/>
    </row>
    <row r="17" spans="1:7" s="1" customFormat="1" ht="15.75" thickBot="1" x14ac:dyDescent="0.3">
      <c r="A17" s="19">
        <v>14</v>
      </c>
      <c r="B17" s="18">
        <v>2103724</v>
      </c>
      <c r="C17" s="18" t="s">
        <v>39</v>
      </c>
      <c r="D17" s="16" t="s">
        <v>26</v>
      </c>
      <c r="E17" s="18">
        <v>92.96</v>
      </c>
      <c r="F17" s="17">
        <f t="shared" si="0"/>
        <v>109.69279999999999</v>
      </c>
      <c r="G17"/>
    </row>
    <row r="18" spans="1:7" s="1" customFormat="1" ht="15.75" thickBot="1" x14ac:dyDescent="0.3">
      <c r="A18" s="19">
        <v>15</v>
      </c>
      <c r="B18" s="18">
        <v>2103725</v>
      </c>
      <c r="C18" s="18" t="s">
        <v>40</v>
      </c>
      <c r="D18" s="16" t="s">
        <v>26</v>
      </c>
      <c r="E18" s="18">
        <v>115.51</v>
      </c>
      <c r="F18" s="17">
        <f t="shared" si="0"/>
        <v>136.30179999999999</v>
      </c>
      <c r="G18"/>
    </row>
    <row r="19" spans="1:7" s="1" customFormat="1" ht="15.75" thickBot="1" x14ac:dyDescent="0.3">
      <c r="A19" s="19">
        <v>16</v>
      </c>
      <c r="B19" s="18">
        <v>2103729</v>
      </c>
      <c r="C19" s="18" t="s">
        <v>41</v>
      </c>
      <c r="D19" s="16" t="s">
        <v>26</v>
      </c>
      <c r="E19" s="18">
        <v>34.65</v>
      </c>
      <c r="F19" s="17">
        <f t="shared" si="0"/>
        <v>40.886999999999993</v>
      </c>
      <c r="G19"/>
    </row>
    <row r="20" spans="1:7" s="1" customFormat="1" ht="15.75" thickBot="1" x14ac:dyDescent="0.3">
      <c r="A20" s="19">
        <v>17</v>
      </c>
      <c r="B20" s="18">
        <v>2295205</v>
      </c>
      <c r="C20" s="18" t="s">
        <v>42</v>
      </c>
      <c r="D20" s="16" t="s">
        <v>26</v>
      </c>
      <c r="E20" s="18">
        <v>36.96</v>
      </c>
      <c r="F20" s="17">
        <f t="shared" si="0"/>
        <v>43.6128</v>
      </c>
      <c r="G20"/>
    </row>
    <row r="21" spans="1:7" s="1" customFormat="1" ht="15.75" thickBot="1" x14ac:dyDescent="0.3">
      <c r="A21" s="19">
        <v>18</v>
      </c>
      <c r="B21" s="18">
        <v>2019419</v>
      </c>
      <c r="C21" s="18" t="s">
        <v>43</v>
      </c>
      <c r="D21" s="16" t="s">
        <v>26</v>
      </c>
      <c r="E21" s="18">
        <v>29.62</v>
      </c>
      <c r="F21" s="17">
        <f t="shared" si="0"/>
        <v>34.951599999999999</v>
      </c>
      <c r="G21"/>
    </row>
    <row r="22" spans="1:7" s="1" customFormat="1" ht="15.75" thickBot="1" x14ac:dyDescent="0.3">
      <c r="A22" s="19">
        <v>19</v>
      </c>
      <c r="B22" s="18">
        <v>2003949</v>
      </c>
      <c r="C22" s="18" t="s">
        <v>44</v>
      </c>
      <c r="D22" s="16" t="s">
        <v>26</v>
      </c>
      <c r="E22" s="18">
        <v>65.45</v>
      </c>
      <c r="F22" s="17">
        <f t="shared" si="0"/>
        <v>77.230999999999995</v>
      </c>
      <c r="G22"/>
    </row>
    <row r="23" spans="1:7" s="1" customFormat="1" ht="15.75" thickBot="1" x14ac:dyDescent="0.3">
      <c r="A23" s="19">
        <v>20</v>
      </c>
      <c r="B23" s="18">
        <v>2316071</v>
      </c>
      <c r="C23" s="18" t="s">
        <v>45</v>
      </c>
      <c r="D23" s="16" t="s">
        <v>26</v>
      </c>
      <c r="E23" s="18">
        <v>14.45</v>
      </c>
      <c r="F23" s="17">
        <f t="shared" si="0"/>
        <v>17.050999999999998</v>
      </c>
      <c r="G23"/>
    </row>
    <row r="24" spans="1:7" s="1" customFormat="1" ht="15.75" thickBot="1" x14ac:dyDescent="0.3">
      <c r="A24" s="19">
        <v>21</v>
      </c>
      <c r="B24" s="18">
        <v>2007911</v>
      </c>
      <c r="C24" s="18" t="s">
        <v>46</v>
      </c>
      <c r="D24" s="16" t="s">
        <v>26</v>
      </c>
      <c r="E24" s="18">
        <v>140</v>
      </c>
      <c r="F24" s="17">
        <f t="shared" si="0"/>
        <v>165.2</v>
      </c>
      <c r="G24"/>
    </row>
    <row r="25" spans="1:7" s="1" customFormat="1" ht="15.75" thickBot="1" x14ac:dyDescent="0.3">
      <c r="A25" s="19">
        <v>22</v>
      </c>
      <c r="B25" s="18">
        <v>2069312</v>
      </c>
      <c r="C25" s="18" t="s">
        <v>47</v>
      </c>
      <c r="D25" s="16" t="s">
        <v>26</v>
      </c>
      <c r="E25" s="18">
        <v>14.11</v>
      </c>
      <c r="F25" s="17">
        <f t="shared" si="0"/>
        <v>16.649799999999999</v>
      </c>
      <c r="G25"/>
    </row>
    <row r="26" spans="1:7" s="1" customFormat="1" ht="15.75" thickBot="1" x14ac:dyDescent="0.3">
      <c r="A26" s="19">
        <v>23</v>
      </c>
      <c r="B26" s="18">
        <v>2224777</v>
      </c>
      <c r="C26" s="18" t="s">
        <v>48</v>
      </c>
      <c r="D26" s="16" t="s">
        <v>26</v>
      </c>
      <c r="E26" s="18">
        <v>58.07</v>
      </c>
      <c r="F26" s="17">
        <f t="shared" si="0"/>
        <v>68.522599999999997</v>
      </c>
      <c r="G26"/>
    </row>
    <row r="27" spans="1:7" s="1" customFormat="1" ht="15.75" thickBot="1" x14ac:dyDescent="0.3">
      <c r="A27" s="19">
        <v>24</v>
      </c>
      <c r="B27" s="18">
        <v>2224760</v>
      </c>
      <c r="C27" s="18" t="s">
        <v>49</v>
      </c>
      <c r="D27" s="16" t="s">
        <v>26</v>
      </c>
      <c r="E27" s="18">
        <v>5.45</v>
      </c>
      <c r="F27" s="17">
        <f t="shared" si="0"/>
        <v>6.431</v>
      </c>
      <c r="G27"/>
    </row>
    <row r="28" spans="1:7" s="1" customFormat="1" ht="15.75" thickBot="1" x14ac:dyDescent="0.3">
      <c r="A28" s="19">
        <v>25</v>
      </c>
      <c r="B28" s="18">
        <v>2065137</v>
      </c>
      <c r="C28" s="18" t="s">
        <v>50</v>
      </c>
      <c r="D28" s="16" t="s">
        <v>26</v>
      </c>
      <c r="E28" s="18">
        <v>45.2</v>
      </c>
      <c r="F28" s="17">
        <f t="shared" si="0"/>
        <v>53.335999999999999</v>
      </c>
      <c r="G28"/>
    </row>
    <row r="29" spans="1:7" s="1" customFormat="1" ht="15.75" thickBot="1" x14ac:dyDescent="0.3">
      <c r="A29" s="19">
        <v>26</v>
      </c>
      <c r="B29" s="18">
        <v>2115108</v>
      </c>
      <c r="C29" s="18" t="s">
        <v>51</v>
      </c>
      <c r="D29" s="16" t="s">
        <v>26</v>
      </c>
      <c r="E29" s="18">
        <v>120.22</v>
      </c>
      <c r="F29" s="17">
        <f t="shared" si="0"/>
        <v>141.8596</v>
      </c>
      <c r="G29"/>
    </row>
    <row r="30" spans="1:7" s="1" customFormat="1" ht="15.75" thickBot="1" x14ac:dyDescent="0.3">
      <c r="A30" s="19">
        <v>27</v>
      </c>
      <c r="B30" s="18">
        <v>2288681</v>
      </c>
      <c r="C30" s="18" t="s">
        <v>52</v>
      </c>
      <c r="D30" s="16" t="s">
        <v>26</v>
      </c>
      <c r="E30" s="18">
        <v>1075.9100000000001</v>
      </c>
      <c r="F30" s="17">
        <f t="shared" si="0"/>
        <v>1269.5738000000001</v>
      </c>
      <c r="G30"/>
    </row>
    <row r="31" spans="1:7" s="1" customFormat="1" ht="15.75" thickBot="1" x14ac:dyDescent="0.3">
      <c r="A31" s="19">
        <v>28</v>
      </c>
      <c r="B31" s="18">
        <v>2112294</v>
      </c>
      <c r="C31" s="18" t="s">
        <v>53</v>
      </c>
      <c r="D31" s="16" t="s">
        <v>26</v>
      </c>
      <c r="E31" s="18">
        <v>3430.49</v>
      </c>
      <c r="F31" s="17">
        <f t="shared" si="0"/>
        <v>4047.9781999999996</v>
      </c>
      <c r="G31"/>
    </row>
    <row r="32" spans="1:7" s="1" customFormat="1" ht="15.75" thickBot="1" x14ac:dyDescent="0.3">
      <c r="A32" s="19">
        <v>29</v>
      </c>
      <c r="B32" s="18">
        <v>2118349</v>
      </c>
      <c r="C32" s="18" t="s">
        <v>54</v>
      </c>
      <c r="D32" s="16" t="s">
        <v>26</v>
      </c>
      <c r="E32" s="18">
        <v>811.71</v>
      </c>
      <c r="F32" s="17">
        <f t="shared" si="0"/>
        <v>957.81780000000003</v>
      </c>
      <c r="G32"/>
    </row>
    <row r="33" spans="1:7" s="1" customFormat="1" ht="15.75" thickBot="1" x14ac:dyDescent="0.3">
      <c r="A33" s="19">
        <v>30</v>
      </c>
      <c r="B33" s="18">
        <v>2259873</v>
      </c>
      <c r="C33" s="18" t="s">
        <v>55</v>
      </c>
      <c r="D33" s="16" t="s">
        <v>26</v>
      </c>
      <c r="E33" s="18">
        <v>4317.6000000000004</v>
      </c>
      <c r="F33" s="17">
        <f t="shared" si="0"/>
        <v>5094.768</v>
      </c>
      <c r="G33"/>
    </row>
    <row r="34" spans="1:7" s="1" customFormat="1" ht="15.75" thickBot="1" x14ac:dyDescent="0.3">
      <c r="A34" s="19">
        <v>31</v>
      </c>
      <c r="B34" s="18">
        <v>2292194</v>
      </c>
      <c r="C34" s="18" t="s">
        <v>56</v>
      </c>
      <c r="D34" s="16" t="s">
        <v>26</v>
      </c>
      <c r="E34" s="18">
        <v>43729.84</v>
      </c>
      <c r="F34" s="17">
        <f t="shared" si="0"/>
        <v>51601.211199999991</v>
      </c>
      <c r="G34"/>
    </row>
    <row r="35" spans="1:7" s="1" customFormat="1" ht="15.75" thickBot="1" x14ac:dyDescent="0.3">
      <c r="A35" s="19">
        <v>32</v>
      </c>
      <c r="B35" s="18">
        <v>2296710</v>
      </c>
      <c r="C35" s="18" t="s">
        <v>57</v>
      </c>
      <c r="D35" s="16" t="s">
        <v>26</v>
      </c>
      <c r="E35" s="18">
        <v>5382.88</v>
      </c>
      <c r="F35" s="17">
        <f t="shared" si="0"/>
        <v>6351.7983999999997</v>
      </c>
      <c r="G35"/>
    </row>
    <row r="36" spans="1:7" s="1" customFormat="1" ht="15.75" thickBot="1" x14ac:dyDescent="0.3">
      <c r="A36" s="19">
        <v>33</v>
      </c>
      <c r="B36" s="18">
        <v>2296710</v>
      </c>
      <c r="C36" s="18" t="s">
        <v>58</v>
      </c>
      <c r="D36" s="16" t="s">
        <v>26</v>
      </c>
      <c r="E36" s="18">
        <v>5382.88</v>
      </c>
      <c r="F36" s="17">
        <f t="shared" si="0"/>
        <v>6351.7983999999997</v>
      </c>
      <c r="G36"/>
    </row>
    <row r="37" spans="1:7" s="1" customFormat="1" ht="15.75" thickBot="1" x14ac:dyDescent="0.3">
      <c r="A37" s="19">
        <v>34</v>
      </c>
      <c r="B37" s="18">
        <v>2295618</v>
      </c>
      <c r="C37" s="18" t="s">
        <v>59</v>
      </c>
      <c r="D37" s="16" t="s">
        <v>26</v>
      </c>
      <c r="E37" s="18">
        <v>923.33</v>
      </c>
      <c r="F37" s="17">
        <f t="shared" si="0"/>
        <v>1089.5293999999999</v>
      </c>
      <c r="G37"/>
    </row>
    <row r="38" spans="1:7" s="1" customFormat="1" ht="15.75" thickBot="1" x14ac:dyDescent="0.3">
      <c r="A38" s="19">
        <v>35</v>
      </c>
      <c r="B38" s="18">
        <v>2298493</v>
      </c>
      <c r="C38" s="18" t="s">
        <v>60</v>
      </c>
      <c r="D38" s="16" t="s">
        <v>26</v>
      </c>
      <c r="E38" s="18">
        <v>630</v>
      </c>
      <c r="F38" s="17">
        <f t="shared" si="0"/>
        <v>743.4</v>
      </c>
      <c r="G38"/>
    </row>
    <row r="39" spans="1:7" s="1" customFormat="1" ht="15.75" thickBot="1" x14ac:dyDescent="0.3">
      <c r="A39" s="19">
        <v>36</v>
      </c>
      <c r="B39" s="18">
        <v>2314102</v>
      </c>
      <c r="C39" s="18" t="s">
        <v>61</v>
      </c>
      <c r="D39" s="16" t="s">
        <v>26</v>
      </c>
      <c r="E39" s="18">
        <v>1315</v>
      </c>
      <c r="F39" s="17">
        <f t="shared" si="0"/>
        <v>1551.6999999999998</v>
      </c>
      <c r="G39"/>
    </row>
    <row r="40" spans="1:7" s="1" customFormat="1" ht="15.75" thickBot="1" x14ac:dyDescent="0.3">
      <c r="A40" s="19">
        <v>37</v>
      </c>
      <c r="B40" s="18">
        <v>2296593</v>
      </c>
      <c r="C40" s="18" t="s">
        <v>62</v>
      </c>
      <c r="D40" s="16" t="s">
        <v>26</v>
      </c>
      <c r="E40" s="18">
        <v>220.06</v>
      </c>
      <c r="F40" s="17">
        <f t="shared" si="0"/>
        <v>259.67079999999999</v>
      </c>
      <c r="G40"/>
    </row>
    <row r="41" spans="1:7" s="1" customFormat="1" ht="15.75" thickBot="1" x14ac:dyDescent="0.3">
      <c r="A41" s="19">
        <v>38</v>
      </c>
      <c r="B41" s="18">
        <v>2256466</v>
      </c>
      <c r="C41" s="18" t="s">
        <v>63</v>
      </c>
      <c r="D41" s="16" t="s">
        <v>26</v>
      </c>
      <c r="E41" s="18">
        <v>52108.47</v>
      </c>
      <c r="F41" s="17">
        <f t="shared" si="0"/>
        <v>61487.994599999998</v>
      </c>
      <c r="G41"/>
    </row>
    <row r="42" spans="1:7" s="1" customFormat="1" ht="15.75" thickBot="1" x14ac:dyDescent="0.3">
      <c r="A42" s="19">
        <v>39</v>
      </c>
      <c r="B42" s="18">
        <v>2318840</v>
      </c>
      <c r="C42" s="18" t="s">
        <v>64</v>
      </c>
      <c r="D42" s="16" t="s">
        <v>26</v>
      </c>
      <c r="E42" s="18">
        <v>4738.3599999999997</v>
      </c>
      <c r="F42" s="17">
        <f t="shared" si="0"/>
        <v>5591.264799999999</v>
      </c>
      <c r="G42"/>
    </row>
    <row r="43" spans="1:7" s="1" customFormat="1" ht="15.75" thickBot="1" x14ac:dyDescent="0.3">
      <c r="A43" s="19">
        <v>40</v>
      </c>
      <c r="B43" s="18">
        <v>2299269</v>
      </c>
      <c r="C43" s="18" t="s">
        <v>65</v>
      </c>
      <c r="D43" s="16" t="s">
        <v>26</v>
      </c>
      <c r="E43" s="18">
        <v>5905.56</v>
      </c>
      <c r="F43" s="17">
        <f t="shared" si="0"/>
        <v>6968.5608000000002</v>
      </c>
      <c r="G43"/>
    </row>
    <row r="44" spans="1:7" s="1" customFormat="1" ht="15.75" thickBot="1" x14ac:dyDescent="0.3">
      <c r="A44" s="19">
        <v>41</v>
      </c>
      <c r="B44" s="18">
        <v>2260105</v>
      </c>
      <c r="C44" s="18" t="s">
        <v>66</v>
      </c>
      <c r="D44" s="16" t="s">
        <v>26</v>
      </c>
      <c r="E44" s="18">
        <v>6455.58</v>
      </c>
      <c r="F44" s="17">
        <f t="shared" si="0"/>
        <v>7617.5843999999997</v>
      </c>
      <c r="G44"/>
    </row>
    <row r="45" spans="1:7" s="1" customFormat="1" ht="15.75" thickBot="1" x14ac:dyDescent="0.3">
      <c r="A45" s="19">
        <v>42</v>
      </c>
      <c r="B45" s="18">
        <v>2288583</v>
      </c>
      <c r="C45" s="18" t="s">
        <v>67</v>
      </c>
      <c r="D45" s="16" t="s">
        <v>26</v>
      </c>
      <c r="E45" s="18">
        <v>2390.92</v>
      </c>
      <c r="F45" s="17">
        <f t="shared" si="0"/>
        <v>2821.2856000000002</v>
      </c>
      <c r="G45"/>
    </row>
    <row r="46" spans="1:7" s="1" customFormat="1" ht="15.75" thickBot="1" x14ac:dyDescent="0.3">
      <c r="A46" s="19">
        <v>43</v>
      </c>
      <c r="B46" s="18">
        <v>2279843</v>
      </c>
      <c r="C46" s="18" t="s">
        <v>68</v>
      </c>
      <c r="D46" s="16" t="s">
        <v>26</v>
      </c>
      <c r="E46" s="18">
        <v>10002.17</v>
      </c>
      <c r="F46" s="17">
        <f t="shared" si="0"/>
        <v>11802.560599999999</v>
      </c>
      <c r="G46"/>
    </row>
    <row r="47" spans="1:7" s="1" customFormat="1" ht="15.75" thickBot="1" x14ac:dyDescent="0.3">
      <c r="A47" s="19">
        <v>44</v>
      </c>
      <c r="B47" s="18">
        <v>2279293</v>
      </c>
      <c r="C47" s="18" t="s">
        <v>69</v>
      </c>
      <c r="D47" s="16" t="s">
        <v>26</v>
      </c>
      <c r="E47" s="18">
        <v>3287.51</v>
      </c>
      <c r="F47" s="17">
        <f t="shared" si="0"/>
        <v>3879.2618000000002</v>
      </c>
      <c r="G47"/>
    </row>
    <row r="48" spans="1:7" s="1" customFormat="1" ht="15.75" thickBot="1" x14ac:dyDescent="0.3">
      <c r="A48" s="19">
        <v>45</v>
      </c>
      <c r="B48" s="18">
        <v>2269588</v>
      </c>
      <c r="C48" s="18" t="s">
        <v>70</v>
      </c>
      <c r="D48" s="16" t="s">
        <v>26</v>
      </c>
      <c r="E48" s="18">
        <v>956.38</v>
      </c>
      <c r="F48" s="17">
        <f t="shared" si="0"/>
        <v>1128.5283999999999</v>
      </c>
      <c r="G48"/>
    </row>
    <row r="49" spans="1:7" s="1" customFormat="1" ht="15.75" thickBot="1" x14ac:dyDescent="0.3">
      <c r="A49" s="19">
        <v>46</v>
      </c>
      <c r="B49" s="18">
        <v>2235602</v>
      </c>
      <c r="C49" s="18" t="s">
        <v>71</v>
      </c>
      <c r="D49" s="16" t="s">
        <v>26</v>
      </c>
      <c r="E49" s="18">
        <v>65.260000000000005</v>
      </c>
      <c r="F49" s="17">
        <f t="shared" si="0"/>
        <v>77.006799999999998</v>
      </c>
      <c r="G49"/>
    </row>
    <row r="50" spans="1:7" s="1" customFormat="1" ht="15.75" thickBot="1" x14ac:dyDescent="0.3">
      <c r="A50" s="19">
        <v>47</v>
      </c>
      <c r="B50" s="18">
        <v>2299873</v>
      </c>
      <c r="C50" s="18" t="s">
        <v>72</v>
      </c>
      <c r="D50" s="16" t="s">
        <v>26</v>
      </c>
      <c r="E50" s="18">
        <v>2749.56</v>
      </c>
      <c r="F50" s="17">
        <f t="shared" si="0"/>
        <v>3244.4807999999998</v>
      </c>
      <c r="G50"/>
    </row>
    <row r="51" spans="1:7" s="1" customFormat="1" ht="15.75" thickBot="1" x14ac:dyDescent="0.3">
      <c r="A51" s="19">
        <v>48</v>
      </c>
      <c r="B51" s="18">
        <v>2276490</v>
      </c>
      <c r="C51" s="18" t="s">
        <v>73</v>
      </c>
      <c r="D51" s="16" t="s">
        <v>26</v>
      </c>
      <c r="E51" s="18">
        <v>597.72</v>
      </c>
      <c r="F51" s="17">
        <f t="shared" si="0"/>
        <v>705.30960000000005</v>
      </c>
      <c r="G51"/>
    </row>
    <row r="52" spans="1:7" s="1" customFormat="1" ht="15.75" thickBot="1" x14ac:dyDescent="0.3">
      <c r="A52" s="19">
        <v>49</v>
      </c>
      <c r="B52" s="18">
        <v>2024110</v>
      </c>
      <c r="C52" s="18" t="s">
        <v>74</v>
      </c>
      <c r="D52" s="16" t="s">
        <v>26</v>
      </c>
      <c r="E52" s="18">
        <v>2213.21</v>
      </c>
      <c r="F52" s="17">
        <f t="shared" si="0"/>
        <v>2611.5877999999998</v>
      </c>
      <c r="G52"/>
    </row>
    <row r="53" spans="1:7" s="1" customFormat="1" ht="15.75" thickBot="1" x14ac:dyDescent="0.3">
      <c r="A53" s="19">
        <v>50</v>
      </c>
      <c r="B53" s="18">
        <v>2324988</v>
      </c>
      <c r="C53" s="18" t="s">
        <v>75</v>
      </c>
      <c r="D53" s="16" t="s">
        <v>26</v>
      </c>
      <c r="E53" s="18">
        <v>442.27</v>
      </c>
      <c r="F53" s="17">
        <f t="shared" si="0"/>
        <v>521.87860000000001</v>
      </c>
      <c r="G53"/>
    </row>
    <row r="54" spans="1:7" s="1" customFormat="1" ht="15.75" thickBot="1" x14ac:dyDescent="0.3">
      <c r="A54" s="19">
        <v>51</v>
      </c>
      <c r="B54" s="18">
        <v>2216245</v>
      </c>
      <c r="C54" s="18" t="s">
        <v>76</v>
      </c>
      <c r="D54" s="16" t="s">
        <v>26</v>
      </c>
      <c r="E54" s="18">
        <v>1374.79</v>
      </c>
      <c r="F54" s="17">
        <f t="shared" si="0"/>
        <v>1622.2521999999999</v>
      </c>
      <c r="G54"/>
    </row>
    <row r="55" spans="1:7" s="1" customFormat="1" ht="15.75" thickBot="1" x14ac:dyDescent="0.3">
      <c r="A55" s="19">
        <v>52</v>
      </c>
      <c r="B55" s="18">
        <v>2235248</v>
      </c>
      <c r="C55" s="18" t="s">
        <v>77</v>
      </c>
      <c r="D55" s="16" t="s">
        <v>26</v>
      </c>
      <c r="E55" s="18">
        <v>3586.37</v>
      </c>
      <c r="F55" s="17">
        <f t="shared" si="0"/>
        <v>4231.9165999999996</v>
      </c>
      <c r="G55"/>
    </row>
    <row r="56" spans="1:7" s="1" customFormat="1" ht="15.75" thickBot="1" x14ac:dyDescent="0.3">
      <c r="A56" s="19">
        <v>53</v>
      </c>
      <c r="B56" s="18">
        <v>2258850</v>
      </c>
      <c r="C56" s="18" t="s">
        <v>78</v>
      </c>
      <c r="D56" s="16" t="s">
        <v>26</v>
      </c>
      <c r="E56" s="18">
        <v>1328.81</v>
      </c>
      <c r="F56" s="17">
        <f t="shared" si="0"/>
        <v>1567.9957999999999</v>
      </c>
      <c r="G56"/>
    </row>
    <row r="57" spans="1:7" ht="15.75" thickBot="1" x14ac:dyDescent="0.3">
      <c r="A57" s="19">
        <v>54</v>
      </c>
      <c r="B57" s="18">
        <v>2012521</v>
      </c>
      <c r="C57" s="18" t="s">
        <v>79</v>
      </c>
      <c r="D57" s="16" t="s">
        <v>26</v>
      </c>
      <c r="E57" s="18">
        <v>448.95</v>
      </c>
      <c r="F57" s="17">
        <f t="shared" si="0"/>
        <v>529.76099999999997</v>
      </c>
    </row>
    <row r="58" spans="1:7" ht="15.75" thickBot="1" x14ac:dyDescent="0.3">
      <c r="A58" s="19">
        <v>55</v>
      </c>
      <c r="B58" s="18">
        <v>2288608</v>
      </c>
      <c r="C58" s="18" t="s">
        <v>80</v>
      </c>
      <c r="D58" s="16" t="s">
        <v>26</v>
      </c>
      <c r="E58" s="18">
        <v>2988.66</v>
      </c>
      <c r="F58" s="17">
        <f t="shared" si="0"/>
        <v>3526.6187999999997</v>
      </c>
    </row>
    <row r="59" spans="1:7" ht="15.75" thickBot="1" x14ac:dyDescent="0.3">
      <c r="A59" s="19">
        <v>56</v>
      </c>
      <c r="B59" s="18">
        <v>2019707</v>
      </c>
      <c r="C59" s="18" t="s">
        <v>81</v>
      </c>
      <c r="D59" s="16" t="s">
        <v>26</v>
      </c>
      <c r="E59" s="18">
        <v>458.09</v>
      </c>
      <c r="F59" s="17">
        <f t="shared" si="0"/>
        <v>540.54619999999989</v>
      </c>
    </row>
    <row r="60" spans="1:7" ht="15.75" thickBot="1" x14ac:dyDescent="0.3">
      <c r="A60" s="19">
        <v>57</v>
      </c>
      <c r="B60" s="18">
        <v>2318867</v>
      </c>
      <c r="C60" s="18" t="s">
        <v>82</v>
      </c>
      <c r="D60" s="16" t="s">
        <v>26</v>
      </c>
      <c r="E60" s="18">
        <v>3081.53</v>
      </c>
      <c r="F60" s="17">
        <f t="shared" si="0"/>
        <v>3636.2053999999998</v>
      </c>
    </row>
    <row r="61" spans="1:7" ht="15.75" thickBot="1" x14ac:dyDescent="0.3">
      <c r="A61" s="19">
        <v>58</v>
      </c>
      <c r="B61" s="18">
        <v>2022026</v>
      </c>
      <c r="C61" s="18" t="s">
        <v>83</v>
      </c>
      <c r="D61" s="16" t="s">
        <v>26</v>
      </c>
      <c r="E61" s="18">
        <v>296.24</v>
      </c>
      <c r="F61" s="17">
        <f t="shared" si="0"/>
        <v>349.56319999999999</v>
      </c>
    </row>
    <row r="62" spans="1:7" ht="15.75" thickBot="1" x14ac:dyDescent="0.3">
      <c r="A62" s="19">
        <v>59</v>
      </c>
      <c r="B62" s="18">
        <v>2226429</v>
      </c>
      <c r="C62" s="18" t="s">
        <v>84</v>
      </c>
      <c r="D62" s="16" t="s">
        <v>26</v>
      </c>
      <c r="E62" s="18">
        <v>970.13</v>
      </c>
      <c r="F62" s="17">
        <f t="shared" si="0"/>
        <v>1144.7533999999998</v>
      </c>
    </row>
    <row r="63" spans="1:7" ht="15.75" thickBot="1" x14ac:dyDescent="0.3">
      <c r="A63" s="19">
        <v>60</v>
      </c>
      <c r="B63" s="18">
        <v>2219391</v>
      </c>
      <c r="C63" s="18" t="s">
        <v>85</v>
      </c>
      <c r="D63" s="16" t="s">
        <v>26</v>
      </c>
      <c r="E63" s="18">
        <v>182.11</v>
      </c>
      <c r="F63" s="17">
        <f t="shared" si="0"/>
        <v>214.88980000000001</v>
      </c>
    </row>
    <row r="64" spans="1:7" ht="15.75" thickBot="1" x14ac:dyDescent="0.3">
      <c r="A64" s="19">
        <v>61</v>
      </c>
      <c r="B64" s="18">
        <v>2258466</v>
      </c>
      <c r="C64" s="18" t="s">
        <v>86</v>
      </c>
      <c r="D64" s="16" t="s">
        <v>26</v>
      </c>
      <c r="E64" s="18">
        <v>936.78</v>
      </c>
      <c r="F64" s="17">
        <f t="shared" si="0"/>
        <v>1105.4004</v>
      </c>
    </row>
    <row r="65" spans="1:6" ht="15.75" thickBot="1" x14ac:dyDescent="0.3">
      <c r="A65" s="19">
        <v>62</v>
      </c>
      <c r="B65" s="18">
        <v>2067801</v>
      </c>
      <c r="C65" s="18" t="s">
        <v>87</v>
      </c>
      <c r="D65" s="16" t="s">
        <v>26</v>
      </c>
      <c r="E65" s="18">
        <v>3851.95</v>
      </c>
      <c r="F65" s="17">
        <f t="shared" si="0"/>
        <v>4545.3009999999995</v>
      </c>
    </row>
    <row r="66" spans="1:6" ht="15.75" thickBot="1" x14ac:dyDescent="0.3">
      <c r="A66" s="19">
        <v>63</v>
      </c>
      <c r="B66" s="18">
        <v>2222275</v>
      </c>
      <c r="C66" s="18" t="s">
        <v>88</v>
      </c>
      <c r="D66" s="16" t="s">
        <v>26</v>
      </c>
      <c r="E66" s="18">
        <v>1636.34</v>
      </c>
      <c r="F66" s="17">
        <f t="shared" si="0"/>
        <v>1930.8811999999998</v>
      </c>
    </row>
    <row r="67" spans="1:6" ht="15.75" thickBot="1" x14ac:dyDescent="0.3">
      <c r="A67" s="19">
        <v>64</v>
      </c>
      <c r="B67" s="18">
        <v>2272363</v>
      </c>
      <c r="C67" s="18" t="s">
        <v>89</v>
      </c>
      <c r="D67" s="16" t="s">
        <v>26</v>
      </c>
      <c r="E67" s="18">
        <v>846.38</v>
      </c>
      <c r="F67" s="17">
        <f t="shared" si="0"/>
        <v>998.72839999999997</v>
      </c>
    </row>
    <row r="68" spans="1:6" ht="15.75" thickBot="1" x14ac:dyDescent="0.3">
      <c r="A68" s="19">
        <v>65</v>
      </c>
      <c r="B68" s="18">
        <v>2267154</v>
      </c>
      <c r="C68" s="18" t="s">
        <v>90</v>
      </c>
      <c r="D68" s="16" t="s">
        <v>26</v>
      </c>
      <c r="E68" s="18">
        <v>1195.47</v>
      </c>
      <c r="F68" s="17">
        <f t="shared" si="0"/>
        <v>1410.6545999999998</v>
      </c>
    </row>
    <row r="69" spans="1:6" ht="15.75" thickBot="1" x14ac:dyDescent="0.3">
      <c r="A69" s="19">
        <v>66</v>
      </c>
      <c r="B69" s="18">
        <v>2014418</v>
      </c>
      <c r="C69" s="18" t="s">
        <v>91</v>
      </c>
      <c r="D69" s="16" t="s">
        <v>26</v>
      </c>
      <c r="E69" s="18">
        <v>2880.79</v>
      </c>
      <c r="F69" s="17">
        <f t="shared" ref="F69:F132" si="1">E69*1.18</f>
        <v>3399.3321999999998</v>
      </c>
    </row>
    <row r="70" spans="1:6" ht="15.75" thickBot="1" x14ac:dyDescent="0.3">
      <c r="A70" s="19">
        <v>67</v>
      </c>
      <c r="B70" s="18">
        <v>2045202</v>
      </c>
      <c r="C70" s="18" t="s">
        <v>92</v>
      </c>
      <c r="D70" s="16" t="s">
        <v>26</v>
      </c>
      <c r="E70" s="18">
        <v>6195.16</v>
      </c>
      <c r="F70" s="17">
        <f t="shared" si="1"/>
        <v>7310.2887999999994</v>
      </c>
    </row>
    <row r="71" spans="1:6" ht="15.75" thickBot="1" x14ac:dyDescent="0.3">
      <c r="A71" s="19">
        <v>68</v>
      </c>
      <c r="B71" s="18">
        <v>2066522</v>
      </c>
      <c r="C71" s="18" t="s">
        <v>93</v>
      </c>
      <c r="D71" s="16" t="s">
        <v>26</v>
      </c>
      <c r="E71" s="18">
        <v>8017.13</v>
      </c>
      <c r="F71" s="17">
        <f t="shared" si="1"/>
        <v>9460.2133999999987</v>
      </c>
    </row>
    <row r="72" spans="1:6" ht="15.75" thickBot="1" x14ac:dyDescent="0.3">
      <c r="A72" s="19">
        <v>69</v>
      </c>
      <c r="B72" s="18">
        <v>2276487</v>
      </c>
      <c r="C72" s="18" t="s">
        <v>94</v>
      </c>
      <c r="D72" s="16" t="s">
        <v>26</v>
      </c>
      <c r="E72" s="18">
        <v>815.3</v>
      </c>
      <c r="F72" s="17">
        <f t="shared" si="1"/>
        <v>962.05399999999986</v>
      </c>
    </row>
    <row r="73" spans="1:6" ht="15.75" thickBot="1" x14ac:dyDescent="0.3">
      <c r="A73" s="19">
        <v>70</v>
      </c>
      <c r="B73" s="18">
        <v>2285485</v>
      </c>
      <c r="C73" s="18" t="s">
        <v>95</v>
      </c>
      <c r="D73" s="16" t="s">
        <v>26</v>
      </c>
      <c r="E73" s="18">
        <v>1015.59</v>
      </c>
      <c r="F73" s="17">
        <f t="shared" si="1"/>
        <v>1198.3961999999999</v>
      </c>
    </row>
    <row r="74" spans="1:6" ht="15.75" thickBot="1" x14ac:dyDescent="0.3">
      <c r="A74" s="19">
        <v>71</v>
      </c>
      <c r="B74" s="18">
        <v>2288613</v>
      </c>
      <c r="C74" s="18" t="s">
        <v>96</v>
      </c>
      <c r="D74" s="16" t="s">
        <v>26</v>
      </c>
      <c r="E74" s="18">
        <v>1554.1</v>
      </c>
      <c r="F74" s="17">
        <f t="shared" si="1"/>
        <v>1833.8379999999997</v>
      </c>
    </row>
    <row r="75" spans="1:6" ht="15.75" thickBot="1" x14ac:dyDescent="0.3">
      <c r="A75" s="19">
        <v>72</v>
      </c>
      <c r="B75" s="18">
        <v>2221604</v>
      </c>
      <c r="C75" s="18" t="s">
        <v>97</v>
      </c>
      <c r="D75" s="16" t="s">
        <v>26</v>
      </c>
      <c r="E75" s="18">
        <v>4024.41</v>
      </c>
      <c r="F75" s="17">
        <f t="shared" si="1"/>
        <v>4748.8037999999997</v>
      </c>
    </row>
    <row r="76" spans="1:6" ht="15.75" thickBot="1" x14ac:dyDescent="0.3">
      <c r="A76" s="19">
        <v>73</v>
      </c>
      <c r="B76" s="18">
        <v>2269583</v>
      </c>
      <c r="C76" s="18" t="s">
        <v>98</v>
      </c>
      <c r="D76" s="16" t="s">
        <v>26</v>
      </c>
      <c r="E76" s="18">
        <v>4297.66</v>
      </c>
      <c r="F76" s="17">
        <f t="shared" si="1"/>
        <v>5071.2387999999992</v>
      </c>
    </row>
    <row r="77" spans="1:6" ht="15.75" thickBot="1" x14ac:dyDescent="0.3">
      <c r="A77" s="19">
        <v>74</v>
      </c>
      <c r="B77" s="18">
        <v>2318811</v>
      </c>
      <c r="C77" s="18" t="s">
        <v>99</v>
      </c>
      <c r="D77" s="16" t="s">
        <v>26</v>
      </c>
      <c r="E77" s="18">
        <v>2151.83</v>
      </c>
      <c r="F77" s="17">
        <f t="shared" si="1"/>
        <v>2539.1594</v>
      </c>
    </row>
    <row r="78" spans="1:6" ht="15.75" thickBot="1" x14ac:dyDescent="0.3">
      <c r="A78" s="19">
        <v>75</v>
      </c>
      <c r="B78" s="18">
        <v>2288736</v>
      </c>
      <c r="C78" s="18" t="s">
        <v>100</v>
      </c>
      <c r="D78" s="16" t="s">
        <v>26</v>
      </c>
      <c r="E78" s="18">
        <v>233.12</v>
      </c>
      <c r="F78" s="17">
        <f t="shared" si="1"/>
        <v>275.08159999999998</v>
      </c>
    </row>
    <row r="79" spans="1:6" ht="15.75" thickBot="1" x14ac:dyDescent="0.3">
      <c r="A79" s="19">
        <v>76</v>
      </c>
      <c r="B79" s="18">
        <v>2252261</v>
      </c>
      <c r="C79" s="18" t="s">
        <v>101</v>
      </c>
      <c r="D79" s="16" t="s">
        <v>26</v>
      </c>
      <c r="E79" s="18">
        <v>6627.19</v>
      </c>
      <c r="F79" s="17">
        <f t="shared" si="1"/>
        <v>7820.0841999999993</v>
      </c>
    </row>
    <row r="80" spans="1:6" ht="15.75" thickBot="1" x14ac:dyDescent="0.3">
      <c r="A80" s="19">
        <v>77</v>
      </c>
      <c r="B80" s="18">
        <v>2296385</v>
      </c>
      <c r="C80" s="18" t="s">
        <v>102</v>
      </c>
      <c r="D80" s="16" t="s">
        <v>26</v>
      </c>
      <c r="E80" s="18">
        <v>167.35</v>
      </c>
      <c r="F80" s="17">
        <f t="shared" si="1"/>
        <v>197.47299999999998</v>
      </c>
    </row>
    <row r="81" spans="1:6" ht="15.75" thickBot="1" x14ac:dyDescent="0.3">
      <c r="A81" s="19">
        <v>78</v>
      </c>
      <c r="B81" s="18">
        <v>2121101</v>
      </c>
      <c r="C81" s="18" t="s">
        <v>103</v>
      </c>
      <c r="D81" s="16" t="s">
        <v>26</v>
      </c>
      <c r="E81" s="18">
        <v>6579.09</v>
      </c>
      <c r="F81" s="17">
        <f t="shared" si="1"/>
        <v>7763.3261999999995</v>
      </c>
    </row>
    <row r="82" spans="1:6" ht="15.75" thickBot="1" x14ac:dyDescent="0.3">
      <c r="A82" s="19">
        <v>79</v>
      </c>
      <c r="B82" s="18">
        <v>2308377</v>
      </c>
      <c r="C82" s="18" t="s">
        <v>104</v>
      </c>
      <c r="D82" s="16" t="s">
        <v>26</v>
      </c>
      <c r="E82" s="18">
        <v>2549</v>
      </c>
      <c r="F82" s="17">
        <f t="shared" si="1"/>
        <v>3007.8199999999997</v>
      </c>
    </row>
    <row r="83" spans="1:6" ht="15.75" thickBot="1" x14ac:dyDescent="0.3">
      <c r="A83" s="19">
        <v>80</v>
      </c>
      <c r="B83" s="18">
        <v>2017448</v>
      </c>
      <c r="C83" s="18" t="s">
        <v>105</v>
      </c>
      <c r="D83" s="16" t="s">
        <v>26</v>
      </c>
      <c r="E83" s="18">
        <v>3787.57</v>
      </c>
      <c r="F83" s="17">
        <f t="shared" si="1"/>
        <v>4469.3325999999997</v>
      </c>
    </row>
    <row r="84" spans="1:6" ht="15.75" thickBot="1" x14ac:dyDescent="0.3">
      <c r="A84" s="19">
        <v>81</v>
      </c>
      <c r="B84" s="18">
        <v>2009554</v>
      </c>
      <c r="C84" s="18" t="s">
        <v>106</v>
      </c>
      <c r="D84" s="16" t="s">
        <v>26</v>
      </c>
      <c r="E84" s="18">
        <v>3103.41</v>
      </c>
      <c r="F84" s="17">
        <f t="shared" si="1"/>
        <v>3662.0237999999995</v>
      </c>
    </row>
    <row r="85" spans="1:6" ht="15.75" thickBot="1" x14ac:dyDescent="0.3">
      <c r="A85" s="19">
        <v>82</v>
      </c>
      <c r="B85" s="18">
        <v>2319697</v>
      </c>
      <c r="C85" s="18" t="s">
        <v>107</v>
      </c>
      <c r="D85" s="16" t="s">
        <v>26</v>
      </c>
      <c r="E85" s="18">
        <v>3270.12</v>
      </c>
      <c r="F85" s="17">
        <f t="shared" si="1"/>
        <v>3858.7415999999998</v>
      </c>
    </row>
    <row r="86" spans="1:6" ht="15.75" thickBot="1" x14ac:dyDescent="0.3">
      <c r="A86" s="19">
        <v>83</v>
      </c>
      <c r="B86" s="18">
        <v>2266547</v>
      </c>
      <c r="C86" s="18" t="s">
        <v>108</v>
      </c>
      <c r="D86" s="16" t="s">
        <v>26</v>
      </c>
      <c r="E86" s="18">
        <v>4037.6</v>
      </c>
      <c r="F86" s="17">
        <f t="shared" si="1"/>
        <v>4764.3679999999995</v>
      </c>
    </row>
    <row r="87" spans="1:6" ht="15.75" thickBot="1" x14ac:dyDescent="0.3">
      <c r="A87" s="19">
        <v>84</v>
      </c>
      <c r="B87" s="18">
        <v>2005054</v>
      </c>
      <c r="C87" s="18" t="s">
        <v>109</v>
      </c>
      <c r="D87" s="16" t="s">
        <v>26</v>
      </c>
      <c r="E87" s="18">
        <v>3032.88</v>
      </c>
      <c r="F87" s="17">
        <f t="shared" si="1"/>
        <v>3578.7984000000001</v>
      </c>
    </row>
    <row r="88" spans="1:6" ht="15.75" thickBot="1" x14ac:dyDescent="0.3">
      <c r="A88" s="19">
        <v>85</v>
      </c>
      <c r="B88" s="18">
        <v>2023473</v>
      </c>
      <c r="C88" s="18" t="s">
        <v>110</v>
      </c>
      <c r="D88" s="16" t="s">
        <v>26</v>
      </c>
      <c r="E88" s="18">
        <v>12965.68</v>
      </c>
      <c r="F88" s="17">
        <f t="shared" si="1"/>
        <v>15299.502399999999</v>
      </c>
    </row>
    <row r="89" spans="1:6" ht="15.75" thickBot="1" x14ac:dyDescent="0.3">
      <c r="A89" s="19">
        <v>86</v>
      </c>
      <c r="B89" s="18">
        <v>2014382</v>
      </c>
      <c r="C89" s="18" t="s">
        <v>111</v>
      </c>
      <c r="D89" s="16" t="s">
        <v>26</v>
      </c>
      <c r="E89" s="18">
        <v>8583.3700000000008</v>
      </c>
      <c r="F89" s="17">
        <f t="shared" si="1"/>
        <v>10128.3766</v>
      </c>
    </row>
    <row r="90" spans="1:6" ht="15.75" thickBot="1" x14ac:dyDescent="0.3">
      <c r="A90" s="19">
        <v>87</v>
      </c>
      <c r="B90" s="18">
        <v>2121596</v>
      </c>
      <c r="C90" s="18" t="s">
        <v>112</v>
      </c>
      <c r="D90" s="16" t="s">
        <v>26</v>
      </c>
      <c r="E90" s="18">
        <v>6867</v>
      </c>
      <c r="F90" s="17">
        <f t="shared" si="1"/>
        <v>8103.0599999999995</v>
      </c>
    </row>
    <row r="91" spans="1:6" ht="15.75" thickBot="1" x14ac:dyDescent="0.3">
      <c r="A91" s="19">
        <v>88</v>
      </c>
      <c r="B91" s="18">
        <v>2254851</v>
      </c>
      <c r="C91" s="18" t="s">
        <v>113</v>
      </c>
      <c r="D91" s="16" t="s">
        <v>26</v>
      </c>
      <c r="E91" s="18">
        <v>2273.35</v>
      </c>
      <c r="F91" s="17">
        <f t="shared" si="1"/>
        <v>2682.5529999999999</v>
      </c>
    </row>
    <row r="92" spans="1:6" ht="15.75" thickBot="1" x14ac:dyDescent="0.3">
      <c r="A92" s="19">
        <v>89</v>
      </c>
      <c r="B92" s="18">
        <v>2325436</v>
      </c>
      <c r="C92" s="18" t="s">
        <v>114</v>
      </c>
      <c r="D92" s="16" t="s">
        <v>26</v>
      </c>
      <c r="E92" s="18">
        <v>3360</v>
      </c>
      <c r="F92" s="17">
        <f t="shared" si="1"/>
        <v>3964.7999999999997</v>
      </c>
    </row>
    <row r="93" spans="1:6" ht="15.75" thickBot="1" x14ac:dyDescent="0.3">
      <c r="A93" s="19">
        <v>90</v>
      </c>
      <c r="B93" s="18">
        <v>2233717</v>
      </c>
      <c r="C93" s="18" t="s">
        <v>115</v>
      </c>
      <c r="D93" s="16" t="s">
        <v>26</v>
      </c>
      <c r="E93" s="18">
        <v>26540.2</v>
      </c>
      <c r="F93" s="17">
        <f t="shared" si="1"/>
        <v>31317.435999999998</v>
      </c>
    </row>
    <row r="94" spans="1:6" ht="15.75" thickBot="1" x14ac:dyDescent="0.3">
      <c r="A94" s="19">
        <v>91</v>
      </c>
      <c r="B94" s="18">
        <v>2266554</v>
      </c>
      <c r="C94" s="18" t="s">
        <v>116</v>
      </c>
      <c r="D94" s="16" t="s">
        <v>26</v>
      </c>
      <c r="E94" s="18">
        <v>387.92</v>
      </c>
      <c r="F94" s="17">
        <f t="shared" si="1"/>
        <v>457.74559999999997</v>
      </c>
    </row>
    <row r="95" spans="1:6" ht="15.75" thickBot="1" x14ac:dyDescent="0.3">
      <c r="A95" s="19">
        <v>92</v>
      </c>
      <c r="B95" s="18">
        <v>2298753</v>
      </c>
      <c r="C95" s="18" t="s">
        <v>117</v>
      </c>
      <c r="D95" s="16" t="s">
        <v>26</v>
      </c>
      <c r="E95" s="18">
        <v>191.27</v>
      </c>
      <c r="F95" s="17">
        <f t="shared" si="1"/>
        <v>225.6986</v>
      </c>
    </row>
    <row r="96" spans="1:6" ht="15.75" thickBot="1" x14ac:dyDescent="0.3">
      <c r="A96" s="19">
        <v>93</v>
      </c>
      <c r="B96" s="18">
        <v>2272337</v>
      </c>
      <c r="C96" s="18" t="s">
        <v>118</v>
      </c>
      <c r="D96" s="16" t="s">
        <v>26</v>
      </c>
      <c r="E96" s="18">
        <v>4528.16</v>
      </c>
      <c r="F96" s="17">
        <f t="shared" si="1"/>
        <v>5343.2287999999999</v>
      </c>
    </row>
    <row r="97" spans="1:7" ht="15.75" thickBot="1" x14ac:dyDescent="0.3">
      <c r="A97" s="19">
        <v>94</v>
      </c>
      <c r="B97" s="18">
        <v>2276490</v>
      </c>
      <c r="C97" s="18" t="s">
        <v>73</v>
      </c>
      <c r="D97" s="16" t="s">
        <v>26</v>
      </c>
      <c r="E97" s="18">
        <v>597.72</v>
      </c>
      <c r="F97" s="17">
        <f t="shared" si="1"/>
        <v>705.30960000000005</v>
      </c>
    </row>
    <row r="98" spans="1:7" ht="15.75" thickBot="1" x14ac:dyDescent="0.3">
      <c r="A98" s="19">
        <v>95</v>
      </c>
      <c r="B98" s="18">
        <v>2299998</v>
      </c>
      <c r="C98" s="18" t="s">
        <v>119</v>
      </c>
      <c r="D98" s="16" t="s">
        <v>26</v>
      </c>
      <c r="E98" s="18">
        <v>3096.24</v>
      </c>
      <c r="F98" s="17">
        <f t="shared" si="1"/>
        <v>3653.5631999999996</v>
      </c>
    </row>
    <row r="99" spans="1:7" ht="15.75" thickBot="1" x14ac:dyDescent="0.3">
      <c r="A99" s="19">
        <v>96</v>
      </c>
      <c r="B99" s="18">
        <v>2269967</v>
      </c>
      <c r="C99" s="18" t="s">
        <v>120</v>
      </c>
      <c r="D99" s="16" t="s">
        <v>26</v>
      </c>
      <c r="E99" s="18">
        <v>1411.67</v>
      </c>
      <c r="F99" s="17">
        <f t="shared" si="1"/>
        <v>1665.7706000000001</v>
      </c>
    </row>
    <row r="100" spans="1:7" ht="15.75" thickBot="1" x14ac:dyDescent="0.3">
      <c r="A100" s="19">
        <v>97</v>
      </c>
      <c r="B100" s="18">
        <v>2123071</v>
      </c>
      <c r="C100" s="18" t="s">
        <v>121</v>
      </c>
      <c r="D100" s="16" t="s">
        <v>26</v>
      </c>
      <c r="E100" s="18">
        <v>120.93</v>
      </c>
      <c r="F100" s="17">
        <f t="shared" si="1"/>
        <v>142.69739999999999</v>
      </c>
    </row>
    <row r="101" spans="1:7" ht="15.75" thickBot="1" x14ac:dyDescent="0.3">
      <c r="A101" s="19">
        <v>98</v>
      </c>
      <c r="B101" s="18">
        <v>2002237</v>
      </c>
      <c r="C101" s="18" t="s">
        <v>122</v>
      </c>
      <c r="D101" s="16" t="s">
        <v>26</v>
      </c>
      <c r="E101" s="18">
        <v>9.49</v>
      </c>
      <c r="F101" s="17">
        <f t="shared" si="1"/>
        <v>11.1982</v>
      </c>
    </row>
    <row r="102" spans="1:7" ht="15.75" thickBot="1" x14ac:dyDescent="0.3">
      <c r="A102" s="19">
        <v>99</v>
      </c>
      <c r="B102" s="18">
        <v>2052646</v>
      </c>
      <c r="C102" s="18" t="s">
        <v>123</v>
      </c>
      <c r="D102" s="16" t="s">
        <v>26</v>
      </c>
      <c r="E102" s="18">
        <v>1.66</v>
      </c>
      <c r="F102" s="17">
        <f t="shared" si="1"/>
        <v>1.9587999999999999</v>
      </c>
    </row>
    <row r="103" spans="1:7" ht="15.75" thickBot="1" x14ac:dyDescent="0.3">
      <c r="A103" s="19">
        <v>100</v>
      </c>
      <c r="B103" s="18">
        <v>2282711</v>
      </c>
      <c r="C103" s="18" t="s">
        <v>124</v>
      </c>
      <c r="D103" s="16" t="s">
        <v>26</v>
      </c>
      <c r="E103" s="18">
        <v>45.67</v>
      </c>
      <c r="F103" s="17">
        <f t="shared" si="1"/>
        <v>53.890599999999999</v>
      </c>
    </row>
    <row r="104" spans="1:7" ht="15.75" thickBot="1" x14ac:dyDescent="0.3">
      <c r="A104" s="19">
        <v>101</v>
      </c>
      <c r="B104" s="18">
        <v>2296226</v>
      </c>
      <c r="C104" s="18" t="s">
        <v>125</v>
      </c>
      <c r="D104" s="16" t="s">
        <v>26</v>
      </c>
      <c r="E104" s="18">
        <v>19.89</v>
      </c>
      <c r="F104" s="17">
        <f t="shared" si="1"/>
        <v>23.470199999999998</v>
      </c>
    </row>
    <row r="105" spans="1:7" s="1" customFormat="1" ht="15.75" thickBot="1" x14ac:dyDescent="0.3">
      <c r="A105" s="19">
        <v>102</v>
      </c>
      <c r="B105" s="18">
        <v>2060847</v>
      </c>
      <c r="C105" s="18" t="s">
        <v>126</v>
      </c>
      <c r="D105" s="16" t="s">
        <v>26</v>
      </c>
      <c r="E105" s="18">
        <v>45.67</v>
      </c>
      <c r="F105" s="17">
        <f t="shared" si="1"/>
        <v>53.890599999999999</v>
      </c>
      <c r="G105"/>
    </row>
    <row r="106" spans="1:7" s="1" customFormat="1" ht="15.75" thickBot="1" x14ac:dyDescent="0.3">
      <c r="A106" s="19">
        <v>103</v>
      </c>
      <c r="B106" s="18">
        <v>2257000</v>
      </c>
      <c r="C106" s="18" t="s">
        <v>127</v>
      </c>
      <c r="D106" s="16" t="s">
        <v>26</v>
      </c>
      <c r="E106" s="18">
        <v>2283.89</v>
      </c>
      <c r="F106" s="17">
        <f t="shared" si="1"/>
        <v>2694.9901999999997</v>
      </c>
      <c r="G106"/>
    </row>
    <row r="107" spans="1:7" s="1" customFormat="1" ht="15.75" thickBot="1" x14ac:dyDescent="0.3">
      <c r="A107" s="19">
        <v>104</v>
      </c>
      <c r="B107" s="18">
        <v>2111012</v>
      </c>
      <c r="C107" s="18" t="s">
        <v>128</v>
      </c>
      <c r="D107" s="16" t="s">
        <v>26</v>
      </c>
      <c r="E107" s="18">
        <v>719.58</v>
      </c>
      <c r="F107" s="17">
        <f t="shared" si="1"/>
        <v>849.10440000000006</v>
      </c>
      <c r="G107"/>
    </row>
    <row r="108" spans="1:7" s="1" customFormat="1" ht="15.75" thickBot="1" x14ac:dyDescent="0.3">
      <c r="A108" s="19">
        <v>105</v>
      </c>
      <c r="B108" s="18">
        <v>2014640</v>
      </c>
      <c r="C108" s="18" t="s">
        <v>129</v>
      </c>
      <c r="D108" s="16" t="s">
        <v>26</v>
      </c>
      <c r="E108" s="18">
        <v>1630.17</v>
      </c>
      <c r="F108" s="17">
        <f t="shared" si="1"/>
        <v>1923.6006</v>
      </c>
      <c r="G108"/>
    </row>
    <row r="109" spans="1:7" s="1" customFormat="1" ht="15.75" thickBot="1" x14ac:dyDescent="0.3">
      <c r="A109" s="19">
        <v>106</v>
      </c>
      <c r="B109" s="18">
        <v>2287290</v>
      </c>
      <c r="C109" s="18" t="s">
        <v>130</v>
      </c>
      <c r="D109" s="16" t="s">
        <v>26</v>
      </c>
      <c r="E109" s="18">
        <v>5069.1899999999996</v>
      </c>
      <c r="F109" s="17">
        <f t="shared" si="1"/>
        <v>5981.6441999999988</v>
      </c>
      <c r="G109"/>
    </row>
    <row r="110" spans="1:7" s="1" customFormat="1" ht="15.75" thickBot="1" x14ac:dyDescent="0.3">
      <c r="A110" s="19">
        <v>107</v>
      </c>
      <c r="B110" s="18">
        <v>2017848</v>
      </c>
      <c r="C110" s="18" t="s">
        <v>131</v>
      </c>
      <c r="D110" s="16" t="s">
        <v>26</v>
      </c>
      <c r="E110" s="18">
        <v>340.35</v>
      </c>
      <c r="F110" s="17">
        <f t="shared" si="1"/>
        <v>401.613</v>
      </c>
      <c r="G110"/>
    </row>
    <row r="111" spans="1:7" s="1" customFormat="1" ht="15.75" thickBot="1" x14ac:dyDescent="0.3">
      <c r="A111" s="19">
        <v>108</v>
      </c>
      <c r="B111" s="18">
        <v>2277702</v>
      </c>
      <c r="C111" s="18" t="s">
        <v>132</v>
      </c>
      <c r="D111" s="16" t="s">
        <v>26</v>
      </c>
      <c r="E111" s="18">
        <v>1110.18</v>
      </c>
      <c r="F111" s="17">
        <f t="shared" si="1"/>
        <v>1310.0124000000001</v>
      </c>
      <c r="G111"/>
    </row>
    <row r="112" spans="1:7" s="1" customFormat="1" ht="15.75" thickBot="1" x14ac:dyDescent="0.3">
      <c r="A112" s="19">
        <v>109</v>
      </c>
      <c r="B112" s="18">
        <v>2119603</v>
      </c>
      <c r="C112" s="18" t="s">
        <v>133</v>
      </c>
      <c r="D112" s="16" t="s">
        <v>26</v>
      </c>
      <c r="E112" s="18">
        <v>3298.08</v>
      </c>
      <c r="F112" s="17">
        <f t="shared" si="1"/>
        <v>3891.7343999999998</v>
      </c>
      <c r="G112"/>
    </row>
    <row r="113" spans="1:7" s="1" customFormat="1" ht="15.75" thickBot="1" x14ac:dyDescent="0.3">
      <c r="A113" s="19">
        <v>110</v>
      </c>
      <c r="B113" s="18">
        <v>2276651</v>
      </c>
      <c r="C113" s="18" t="s">
        <v>134</v>
      </c>
      <c r="D113" s="16" t="s">
        <v>26</v>
      </c>
      <c r="E113" s="18">
        <v>1537.6</v>
      </c>
      <c r="F113" s="17">
        <f t="shared" si="1"/>
        <v>1814.3679999999997</v>
      </c>
      <c r="G113"/>
    </row>
    <row r="114" spans="1:7" s="1" customFormat="1" ht="15.75" thickBot="1" x14ac:dyDescent="0.3">
      <c r="A114" s="19">
        <v>111</v>
      </c>
      <c r="B114" s="18">
        <v>2259706</v>
      </c>
      <c r="C114" s="18" t="s">
        <v>135</v>
      </c>
      <c r="D114" s="16" t="s">
        <v>26</v>
      </c>
      <c r="E114" s="18">
        <v>12055</v>
      </c>
      <c r="F114" s="17">
        <f t="shared" si="1"/>
        <v>14224.9</v>
      </c>
      <c r="G114"/>
    </row>
    <row r="115" spans="1:7" s="1" customFormat="1" ht="15.75" thickBot="1" x14ac:dyDescent="0.3">
      <c r="A115" s="19">
        <v>112</v>
      </c>
      <c r="B115" s="18">
        <v>2266267</v>
      </c>
      <c r="C115" s="18" t="s">
        <v>136</v>
      </c>
      <c r="D115" s="16" t="s">
        <v>26</v>
      </c>
      <c r="E115" s="18">
        <v>27579.42</v>
      </c>
      <c r="F115" s="17">
        <f t="shared" si="1"/>
        <v>32543.715599999996</v>
      </c>
      <c r="G115"/>
    </row>
    <row r="116" spans="1:7" s="1" customFormat="1" ht="15.75" thickBot="1" x14ac:dyDescent="0.3">
      <c r="A116" s="19">
        <v>113</v>
      </c>
      <c r="B116" s="18">
        <v>2262416</v>
      </c>
      <c r="C116" s="18" t="s">
        <v>137</v>
      </c>
      <c r="D116" s="16" t="s">
        <v>26</v>
      </c>
      <c r="E116" s="18">
        <v>35698.9</v>
      </c>
      <c r="F116" s="17">
        <f t="shared" si="1"/>
        <v>42124.701999999997</v>
      </c>
      <c r="G116"/>
    </row>
    <row r="117" spans="1:7" s="1" customFormat="1" ht="15.75" thickBot="1" x14ac:dyDescent="0.3">
      <c r="A117" s="19">
        <v>114</v>
      </c>
      <c r="B117" s="18">
        <v>2269875</v>
      </c>
      <c r="C117" s="18" t="s">
        <v>138</v>
      </c>
      <c r="D117" s="16" t="s">
        <v>26</v>
      </c>
      <c r="E117" s="18">
        <v>591.05999999999995</v>
      </c>
      <c r="F117" s="17">
        <f t="shared" si="1"/>
        <v>697.45079999999984</v>
      </c>
      <c r="G117"/>
    </row>
    <row r="118" spans="1:7" s="1" customFormat="1" ht="15.75" thickBot="1" x14ac:dyDescent="0.3">
      <c r="A118" s="19">
        <v>115</v>
      </c>
      <c r="B118" s="18">
        <v>2273617</v>
      </c>
      <c r="C118" s="18" t="s">
        <v>139</v>
      </c>
      <c r="D118" s="16" t="s">
        <v>26</v>
      </c>
      <c r="E118" s="18">
        <v>7692.78</v>
      </c>
      <c r="F118" s="17">
        <f t="shared" si="1"/>
        <v>9077.4803999999986</v>
      </c>
      <c r="G118"/>
    </row>
    <row r="119" spans="1:7" s="1" customFormat="1" ht="15.75" thickBot="1" x14ac:dyDescent="0.3">
      <c r="A119" s="19">
        <v>116</v>
      </c>
      <c r="B119" s="18">
        <v>2319500</v>
      </c>
      <c r="C119" s="18" t="s">
        <v>140</v>
      </c>
      <c r="D119" s="16" t="s">
        <v>26</v>
      </c>
      <c r="E119" s="18">
        <v>9835.36</v>
      </c>
      <c r="F119" s="17">
        <f t="shared" si="1"/>
        <v>11605.7248</v>
      </c>
      <c r="G119"/>
    </row>
    <row r="120" spans="1:7" s="1" customFormat="1" ht="15.75" thickBot="1" x14ac:dyDescent="0.3">
      <c r="A120" s="19">
        <v>117</v>
      </c>
      <c r="B120" s="18">
        <v>2271007</v>
      </c>
      <c r="C120" s="18" t="s">
        <v>141</v>
      </c>
      <c r="D120" s="16" t="s">
        <v>26</v>
      </c>
      <c r="E120" s="18">
        <v>4841.8599999999997</v>
      </c>
      <c r="F120" s="17">
        <f t="shared" si="1"/>
        <v>5713.3947999999991</v>
      </c>
      <c r="G120"/>
    </row>
    <row r="121" spans="1:7" s="1" customFormat="1" ht="15.75" thickBot="1" x14ac:dyDescent="0.3">
      <c r="A121" s="19">
        <v>118</v>
      </c>
      <c r="B121" s="18">
        <v>2303486</v>
      </c>
      <c r="C121" s="18" t="s">
        <v>142</v>
      </c>
      <c r="D121" s="16" t="s">
        <v>26</v>
      </c>
      <c r="E121" s="18">
        <v>1086.78</v>
      </c>
      <c r="F121" s="17">
        <f t="shared" si="1"/>
        <v>1282.4004</v>
      </c>
      <c r="G121"/>
    </row>
    <row r="122" spans="1:7" s="1" customFormat="1" ht="15.75" thickBot="1" x14ac:dyDescent="0.3">
      <c r="A122" s="19">
        <v>119</v>
      </c>
      <c r="B122" s="18">
        <v>2272782</v>
      </c>
      <c r="C122" s="18" t="s">
        <v>143</v>
      </c>
      <c r="D122" s="16" t="s">
        <v>26</v>
      </c>
      <c r="E122" s="18">
        <v>582.19000000000005</v>
      </c>
      <c r="F122" s="17">
        <f t="shared" si="1"/>
        <v>686.98419999999999</v>
      </c>
      <c r="G122"/>
    </row>
    <row r="123" spans="1:7" s="1" customFormat="1" ht="15.75" thickBot="1" x14ac:dyDescent="0.3">
      <c r="A123" s="19">
        <v>120</v>
      </c>
      <c r="B123" s="18">
        <v>2260467</v>
      </c>
      <c r="C123" s="18" t="s">
        <v>144</v>
      </c>
      <c r="D123" s="16" t="s">
        <v>26</v>
      </c>
      <c r="E123" s="18">
        <v>2541.5500000000002</v>
      </c>
      <c r="F123" s="17">
        <f t="shared" si="1"/>
        <v>2999.029</v>
      </c>
      <c r="G123"/>
    </row>
    <row r="124" spans="1:7" s="1" customFormat="1" ht="15.75" thickBot="1" x14ac:dyDescent="0.3">
      <c r="A124" s="19">
        <v>121</v>
      </c>
      <c r="B124" s="18">
        <v>2260466</v>
      </c>
      <c r="C124" s="18" t="s">
        <v>145</v>
      </c>
      <c r="D124" s="16" t="s">
        <v>26</v>
      </c>
      <c r="E124" s="18">
        <v>4866.71</v>
      </c>
      <c r="F124" s="17">
        <f t="shared" si="1"/>
        <v>5742.7177999999994</v>
      </c>
      <c r="G124"/>
    </row>
    <row r="125" spans="1:7" s="1" customFormat="1" ht="15.75" thickBot="1" x14ac:dyDescent="0.3">
      <c r="A125" s="19">
        <v>122</v>
      </c>
      <c r="B125" s="18">
        <v>2271920</v>
      </c>
      <c r="C125" s="18" t="s">
        <v>146</v>
      </c>
      <c r="D125" s="16" t="s">
        <v>26</v>
      </c>
      <c r="E125" s="18">
        <v>660.12</v>
      </c>
      <c r="F125" s="17">
        <f t="shared" si="1"/>
        <v>778.94159999999999</v>
      </c>
      <c r="G125"/>
    </row>
    <row r="126" spans="1:7" s="1" customFormat="1" ht="15.75" thickBot="1" x14ac:dyDescent="0.3">
      <c r="A126" s="19">
        <v>123</v>
      </c>
      <c r="B126" s="18">
        <v>2302200</v>
      </c>
      <c r="C126" s="18" t="s">
        <v>147</v>
      </c>
      <c r="D126" s="16" t="s">
        <v>26</v>
      </c>
      <c r="E126" s="18">
        <v>2651.29</v>
      </c>
      <c r="F126" s="17">
        <f t="shared" si="1"/>
        <v>3128.5221999999999</v>
      </c>
      <c r="G126"/>
    </row>
    <row r="127" spans="1:7" s="1" customFormat="1" ht="15.75" thickBot="1" x14ac:dyDescent="0.3">
      <c r="A127" s="19">
        <v>124</v>
      </c>
      <c r="B127" s="18">
        <v>2277115</v>
      </c>
      <c r="C127" s="18" t="s">
        <v>148</v>
      </c>
      <c r="D127" s="16" t="s">
        <v>26</v>
      </c>
      <c r="E127" s="18">
        <v>7177.98</v>
      </c>
      <c r="F127" s="17">
        <f t="shared" si="1"/>
        <v>8470.0163999999986</v>
      </c>
      <c r="G127"/>
    </row>
    <row r="128" spans="1:7" s="1" customFormat="1" ht="15.75" thickBot="1" x14ac:dyDescent="0.3">
      <c r="A128" s="19">
        <v>125</v>
      </c>
      <c r="B128" s="18">
        <v>2296522</v>
      </c>
      <c r="C128" s="18" t="s">
        <v>149</v>
      </c>
      <c r="D128" s="16" t="s">
        <v>26</v>
      </c>
      <c r="E128" s="18">
        <v>159.88</v>
      </c>
      <c r="F128" s="17">
        <f t="shared" si="1"/>
        <v>188.65839999999997</v>
      </c>
      <c r="G128"/>
    </row>
    <row r="129" spans="1:7" s="1" customFormat="1" ht="15.75" thickBot="1" x14ac:dyDescent="0.3">
      <c r="A129" s="19">
        <v>126</v>
      </c>
      <c r="B129" s="18">
        <v>2025167</v>
      </c>
      <c r="C129" s="18" t="s">
        <v>150</v>
      </c>
      <c r="D129" s="16" t="s">
        <v>26</v>
      </c>
      <c r="E129" s="18">
        <v>2793.07</v>
      </c>
      <c r="F129" s="17">
        <f t="shared" si="1"/>
        <v>3295.8226</v>
      </c>
      <c r="G129"/>
    </row>
    <row r="130" spans="1:7" s="1" customFormat="1" ht="15.75" thickBot="1" x14ac:dyDescent="0.3">
      <c r="A130" s="19">
        <v>127</v>
      </c>
      <c r="B130" s="18">
        <v>2295310</v>
      </c>
      <c r="C130" s="18" t="s">
        <v>151</v>
      </c>
      <c r="D130" s="16" t="s">
        <v>26</v>
      </c>
      <c r="E130" s="18">
        <v>3189.16</v>
      </c>
      <c r="F130" s="17">
        <f t="shared" si="1"/>
        <v>3763.2087999999994</v>
      </c>
      <c r="G130"/>
    </row>
    <row r="131" spans="1:7" s="1" customFormat="1" ht="15.75" thickBot="1" x14ac:dyDescent="0.3">
      <c r="A131" s="19">
        <v>128</v>
      </c>
      <c r="B131" s="18">
        <v>2071411</v>
      </c>
      <c r="C131" s="18" t="s">
        <v>152</v>
      </c>
      <c r="D131" s="16" t="s">
        <v>26</v>
      </c>
      <c r="E131" s="18">
        <v>742.38</v>
      </c>
      <c r="F131" s="17">
        <f t="shared" si="1"/>
        <v>876.00839999999994</v>
      </c>
      <c r="G131"/>
    </row>
    <row r="132" spans="1:7" s="1" customFormat="1" ht="15.75" thickBot="1" x14ac:dyDescent="0.3">
      <c r="A132" s="19">
        <v>129</v>
      </c>
      <c r="B132" s="18">
        <v>2273044</v>
      </c>
      <c r="C132" s="18" t="s">
        <v>153</v>
      </c>
      <c r="D132" s="16" t="s">
        <v>26</v>
      </c>
      <c r="E132" s="18">
        <v>1100.3</v>
      </c>
      <c r="F132" s="17">
        <f t="shared" si="1"/>
        <v>1298.3539999999998</v>
      </c>
      <c r="G132"/>
    </row>
    <row r="133" spans="1:7" s="1" customFormat="1" ht="15.75" thickBot="1" x14ac:dyDescent="0.3">
      <c r="A133" s="19">
        <v>130</v>
      </c>
      <c r="B133" s="18">
        <v>2268308</v>
      </c>
      <c r="C133" s="18" t="s">
        <v>154</v>
      </c>
      <c r="D133" s="16" t="s">
        <v>26</v>
      </c>
      <c r="E133" s="18">
        <v>2990.56</v>
      </c>
      <c r="F133" s="17">
        <f t="shared" ref="F133:F196" si="2">E133*1.18</f>
        <v>3528.8607999999999</v>
      </c>
      <c r="G133"/>
    </row>
    <row r="134" spans="1:7" s="1" customFormat="1" ht="15.75" thickBot="1" x14ac:dyDescent="0.3">
      <c r="A134" s="19">
        <v>131</v>
      </c>
      <c r="B134" s="18">
        <v>2320153</v>
      </c>
      <c r="C134" s="18" t="s">
        <v>155</v>
      </c>
      <c r="D134" s="16" t="s">
        <v>26</v>
      </c>
      <c r="E134" s="18">
        <v>178.26</v>
      </c>
      <c r="F134" s="17">
        <f t="shared" si="2"/>
        <v>210.34679999999997</v>
      </c>
      <c r="G134"/>
    </row>
    <row r="135" spans="1:7" s="1" customFormat="1" ht="15.75" thickBot="1" x14ac:dyDescent="0.3">
      <c r="A135" s="19">
        <v>132</v>
      </c>
      <c r="B135" s="18">
        <v>2319980</v>
      </c>
      <c r="C135" s="18" t="s">
        <v>156</v>
      </c>
      <c r="D135" s="16" t="s">
        <v>26</v>
      </c>
      <c r="E135" s="18">
        <v>156.44999999999999</v>
      </c>
      <c r="F135" s="17">
        <f t="shared" si="2"/>
        <v>184.61099999999999</v>
      </c>
      <c r="G135"/>
    </row>
    <row r="136" spans="1:7" s="1" customFormat="1" ht="15.75" thickBot="1" x14ac:dyDescent="0.3">
      <c r="A136" s="19">
        <v>133</v>
      </c>
      <c r="B136" s="18">
        <v>2234729</v>
      </c>
      <c r="C136" s="18" t="s">
        <v>157</v>
      </c>
      <c r="D136" s="16" t="s">
        <v>26</v>
      </c>
      <c r="E136" s="18">
        <v>6206.82</v>
      </c>
      <c r="F136" s="17">
        <f t="shared" si="2"/>
        <v>7324.047599999999</v>
      </c>
      <c r="G136"/>
    </row>
    <row r="137" spans="1:7" s="1" customFormat="1" ht="15.75" thickBot="1" x14ac:dyDescent="0.3">
      <c r="A137" s="19">
        <v>134</v>
      </c>
      <c r="B137" s="18">
        <v>2060631</v>
      </c>
      <c r="C137" s="18" t="s">
        <v>158</v>
      </c>
      <c r="D137" s="16" t="s">
        <v>26</v>
      </c>
      <c r="E137" s="18">
        <v>5841.46</v>
      </c>
      <c r="F137" s="17">
        <f t="shared" si="2"/>
        <v>6892.9227999999994</v>
      </c>
      <c r="G137"/>
    </row>
    <row r="138" spans="1:7" s="1" customFormat="1" ht="15.75" thickBot="1" x14ac:dyDescent="0.3">
      <c r="A138" s="19">
        <v>135</v>
      </c>
      <c r="B138" s="18">
        <v>2058308</v>
      </c>
      <c r="C138" s="18" t="s">
        <v>159</v>
      </c>
      <c r="D138" s="16" t="s">
        <v>26</v>
      </c>
      <c r="E138" s="18">
        <v>212.84</v>
      </c>
      <c r="F138" s="17">
        <f t="shared" si="2"/>
        <v>251.15119999999999</v>
      </c>
      <c r="G138"/>
    </row>
    <row r="139" spans="1:7" s="1" customFormat="1" ht="15.75" thickBot="1" x14ac:dyDescent="0.3">
      <c r="A139" s="19">
        <v>136</v>
      </c>
      <c r="B139" s="18">
        <v>2220679</v>
      </c>
      <c r="C139" s="18" t="s">
        <v>160</v>
      </c>
      <c r="D139" s="16" t="s">
        <v>26</v>
      </c>
      <c r="E139" s="18">
        <v>1410.64</v>
      </c>
      <c r="F139" s="17">
        <f t="shared" si="2"/>
        <v>1664.5552</v>
      </c>
      <c r="G139"/>
    </row>
    <row r="140" spans="1:7" s="1" customFormat="1" ht="15.75" thickBot="1" x14ac:dyDescent="0.3">
      <c r="A140" s="19">
        <v>137</v>
      </c>
      <c r="B140" s="18">
        <v>2295824</v>
      </c>
      <c r="C140" s="18" t="s">
        <v>161</v>
      </c>
      <c r="D140" s="16" t="s">
        <v>26</v>
      </c>
      <c r="E140" s="18">
        <v>230.38</v>
      </c>
      <c r="F140" s="17">
        <f t="shared" si="2"/>
        <v>271.84839999999997</v>
      </c>
      <c r="G140"/>
    </row>
    <row r="141" spans="1:7" s="1" customFormat="1" ht="15.75" thickBot="1" x14ac:dyDescent="0.3">
      <c r="A141" s="19">
        <v>138</v>
      </c>
      <c r="B141" s="18">
        <v>2068333</v>
      </c>
      <c r="C141" s="18" t="s">
        <v>162</v>
      </c>
      <c r="D141" s="16" t="s">
        <v>26</v>
      </c>
      <c r="E141" s="18">
        <v>333.67</v>
      </c>
      <c r="F141" s="17">
        <f t="shared" si="2"/>
        <v>393.73059999999998</v>
      </c>
      <c r="G141"/>
    </row>
    <row r="142" spans="1:7" s="1" customFormat="1" ht="15.75" thickBot="1" x14ac:dyDescent="0.3">
      <c r="A142" s="19">
        <v>139</v>
      </c>
      <c r="B142" s="18">
        <v>2022976</v>
      </c>
      <c r="C142" s="18" t="s">
        <v>163</v>
      </c>
      <c r="D142" s="16" t="s">
        <v>26</v>
      </c>
      <c r="E142" s="18">
        <v>352.67</v>
      </c>
      <c r="F142" s="17">
        <f t="shared" si="2"/>
        <v>416.1506</v>
      </c>
      <c r="G142"/>
    </row>
    <row r="143" spans="1:7" s="1" customFormat="1" ht="15.75" thickBot="1" x14ac:dyDescent="0.3">
      <c r="A143" s="19">
        <v>140</v>
      </c>
      <c r="B143" s="18">
        <v>2068222</v>
      </c>
      <c r="C143" s="18" t="s">
        <v>164</v>
      </c>
      <c r="D143" s="16" t="s">
        <v>26</v>
      </c>
      <c r="E143" s="18">
        <v>8.4700000000000006</v>
      </c>
      <c r="F143" s="17">
        <f t="shared" si="2"/>
        <v>9.9946000000000002</v>
      </c>
      <c r="G143"/>
    </row>
    <row r="144" spans="1:7" s="1" customFormat="1" ht="15.75" thickBot="1" x14ac:dyDescent="0.3">
      <c r="A144" s="19">
        <v>141</v>
      </c>
      <c r="B144" s="18">
        <v>2106546</v>
      </c>
      <c r="C144" s="18" t="s">
        <v>165</v>
      </c>
      <c r="D144" s="16" t="s">
        <v>26</v>
      </c>
      <c r="E144" s="18">
        <v>50.78</v>
      </c>
      <c r="F144" s="17">
        <f t="shared" si="2"/>
        <v>59.920400000000001</v>
      </c>
      <c r="G144"/>
    </row>
    <row r="145" spans="1:7" s="1" customFormat="1" ht="15.75" thickBot="1" x14ac:dyDescent="0.3">
      <c r="A145" s="19">
        <v>142</v>
      </c>
      <c r="B145" s="18">
        <v>2075299</v>
      </c>
      <c r="C145" s="18" t="s">
        <v>166</v>
      </c>
      <c r="D145" s="16" t="s">
        <v>26</v>
      </c>
      <c r="E145" s="18">
        <v>25.39</v>
      </c>
      <c r="F145" s="17">
        <f t="shared" si="2"/>
        <v>29.9602</v>
      </c>
      <c r="G145"/>
    </row>
    <row r="146" spans="1:7" s="1" customFormat="1" ht="15.75" thickBot="1" x14ac:dyDescent="0.3">
      <c r="A146" s="19">
        <v>143</v>
      </c>
      <c r="B146" s="18">
        <v>2225722</v>
      </c>
      <c r="C146" s="18" t="s">
        <v>167</v>
      </c>
      <c r="D146" s="16" t="s">
        <v>26</v>
      </c>
      <c r="E146" s="18">
        <v>14.81</v>
      </c>
      <c r="F146" s="17">
        <f t="shared" si="2"/>
        <v>17.4758</v>
      </c>
      <c r="G146"/>
    </row>
    <row r="147" spans="1:7" s="1" customFormat="1" ht="15.75" thickBot="1" x14ac:dyDescent="0.3">
      <c r="A147" s="19">
        <v>144</v>
      </c>
      <c r="B147" s="18">
        <v>2225725</v>
      </c>
      <c r="C147" s="18" t="s">
        <v>168</v>
      </c>
      <c r="D147" s="16" t="s">
        <v>26</v>
      </c>
      <c r="E147" s="18">
        <v>19.329999999999998</v>
      </c>
      <c r="F147" s="17">
        <f t="shared" si="2"/>
        <v>22.809399999999997</v>
      </c>
      <c r="G147"/>
    </row>
    <row r="148" spans="1:7" s="1" customFormat="1" ht="15.75" thickBot="1" x14ac:dyDescent="0.3">
      <c r="A148" s="19">
        <v>145</v>
      </c>
      <c r="B148" s="18">
        <v>2309454</v>
      </c>
      <c r="C148" s="18" t="s">
        <v>169</v>
      </c>
      <c r="D148" s="16" t="s">
        <v>26</v>
      </c>
      <c r="E148" s="18">
        <v>34.33</v>
      </c>
      <c r="F148" s="17">
        <f t="shared" si="2"/>
        <v>40.509399999999992</v>
      </c>
      <c r="G148"/>
    </row>
    <row r="149" spans="1:7" s="1" customFormat="1" ht="15.75" thickBot="1" x14ac:dyDescent="0.3">
      <c r="A149" s="19">
        <v>146</v>
      </c>
      <c r="B149" s="18">
        <v>2309288</v>
      </c>
      <c r="C149" s="18" t="s">
        <v>170</v>
      </c>
      <c r="D149" s="16" t="s">
        <v>26</v>
      </c>
      <c r="E149" s="18">
        <v>58.8</v>
      </c>
      <c r="F149" s="17">
        <f t="shared" si="2"/>
        <v>69.383999999999986</v>
      </c>
      <c r="G149"/>
    </row>
    <row r="150" spans="1:7" s="1" customFormat="1" ht="15.75" thickBot="1" x14ac:dyDescent="0.3">
      <c r="A150" s="19">
        <v>147</v>
      </c>
      <c r="B150" s="18">
        <v>2316428</v>
      </c>
      <c r="C150" s="18" t="s">
        <v>171</v>
      </c>
      <c r="D150" s="16" t="s">
        <v>26</v>
      </c>
      <c r="E150" s="18">
        <v>313.22000000000003</v>
      </c>
      <c r="F150" s="17">
        <f t="shared" si="2"/>
        <v>369.59960000000001</v>
      </c>
      <c r="G150"/>
    </row>
    <row r="151" spans="1:7" s="1" customFormat="1" ht="15.75" thickBot="1" x14ac:dyDescent="0.3">
      <c r="A151" s="19">
        <v>148</v>
      </c>
      <c r="B151" s="18">
        <v>2218840</v>
      </c>
      <c r="C151" s="18" t="s">
        <v>172</v>
      </c>
      <c r="D151" s="16" t="s">
        <v>26</v>
      </c>
      <c r="E151" s="18">
        <v>39.03</v>
      </c>
      <c r="F151" s="17">
        <f t="shared" si="2"/>
        <v>46.055399999999999</v>
      </c>
      <c r="G151"/>
    </row>
    <row r="152" spans="1:7" s="1" customFormat="1" ht="15.75" thickBot="1" x14ac:dyDescent="0.3">
      <c r="A152" s="19">
        <v>149</v>
      </c>
      <c r="B152" s="18">
        <v>2221214</v>
      </c>
      <c r="C152" s="18" t="s">
        <v>173</v>
      </c>
      <c r="D152" s="16" t="s">
        <v>26</v>
      </c>
      <c r="E152" s="18">
        <v>112.85</v>
      </c>
      <c r="F152" s="17">
        <f t="shared" si="2"/>
        <v>133.16299999999998</v>
      </c>
      <c r="G152"/>
    </row>
    <row r="153" spans="1:7" s="1" customFormat="1" ht="15.75" thickBot="1" x14ac:dyDescent="0.3">
      <c r="A153" s="19">
        <v>150</v>
      </c>
      <c r="B153" s="18">
        <v>2073814</v>
      </c>
      <c r="C153" s="18" t="s">
        <v>174</v>
      </c>
      <c r="D153" s="16" t="s">
        <v>26</v>
      </c>
      <c r="E153" s="18">
        <v>215.17</v>
      </c>
      <c r="F153" s="17">
        <f t="shared" si="2"/>
        <v>253.90059999999997</v>
      </c>
      <c r="G153"/>
    </row>
    <row r="154" spans="1:7" s="1" customFormat="1" ht="15.75" thickBot="1" x14ac:dyDescent="0.3">
      <c r="A154" s="19">
        <v>151</v>
      </c>
      <c r="B154" s="18">
        <v>2016577</v>
      </c>
      <c r="C154" s="18" t="s">
        <v>175</v>
      </c>
      <c r="D154" s="16" t="s">
        <v>26</v>
      </c>
      <c r="E154" s="18">
        <v>1340.24</v>
      </c>
      <c r="F154" s="17">
        <f t="shared" si="2"/>
        <v>1581.4831999999999</v>
      </c>
      <c r="G154"/>
    </row>
    <row r="155" spans="1:7" s="1" customFormat="1" ht="15.75" thickBot="1" x14ac:dyDescent="0.3">
      <c r="A155" s="19">
        <v>152</v>
      </c>
      <c r="B155" s="18">
        <v>2308507</v>
      </c>
      <c r="C155" s="18" t="s">
        <v>176</v>
      </c>
      <c r="D155" s="16" t="s">
        <v>26</v>
      </c>
      <c r="E155" s="18">
        <v>33.26</v>
      </c>
      <c r="F155" s="17">
        <f t="shared" si="2"/>
        <v>39.246799999999993</v>
      </c>
      <c r="G155"/>
    </row>
    <row r="156" spans="1:7" s="1" customFormat="1" ht="15.75" thickBot="1" x14ac:dyDescent="0.3">
      <c r="A156" s="19">
        <v>153</v>
      </c>
      <c r="B156" s="18">
        <v>2109594</v>
      </c>
      <c r="C156" s="18" t="s">
        <v>177</v>
      </c>
      <c r="D156" s="16" t="s">
        <v>26</v>
      </c>
      <c r="E156" s="18">
        <v>8.69</v>
      </c>
      <c r="F156" s="17">
        <f t="shared" si="2"/>
        <v>10.254199999999999</v>
      </c>
      <c r="G156"/>
    </row>
    <row r="157" spans="1:7" s="1" customFormat="1" ht="15.75" thickBot="1" x14ac:dyDescent="0.3">
      <c r="A157" s="19">
        <v>154</v>
      </c>
      <c r="B157" s="18">
        <v>2317731</v>
      </c>
      <c r="C157" s="18" t="s">
        <v>178</v>
      </c>
      <c r="D157" s="16" t="s">
        <v>26</v>
      </c>
      <c r="E157" s="18">
        <v>851.2</v>
      </c>
      <c r="F157" s="17">
        <f t="shared" si="2"/>
        <v>1004.4160000000001</v>
      </c>
      <c r="G157"/>
    </row>
    <row r="158" spans="1:7" s="1" customFormat="1" ht="15.75" thickBot="1" x14ac:dyDescent="0.3">
      <c r="A158" s="19">
        <v>155</v>
      </c>
      <c r="B158" s="18">
        <v>2271404</v>
      </c>
      <c r="C158" s="18" t="s">
        <v>179</v>
      </c>
      <c r="D158" s="16" t="s">
        <v>26</v>
      </c>
      <c r="E158" s="18">
        <v>46.55</v>
      </c>
      <c r="F158" s="17">
        <f t="shared" si="2"/>
        <v>54.928999999999995</v>
      </c>
      <c r="G158"/>
    </row>
    <row r="159" spans="1:7" s="1" customFormat="1" ht="15.75" thickBot="1" x14ac:dyDescent="0.3">
      <c r="A159" s="19">
        <v>156</v>
      </c>
      <c r="B159" s="18">
        <v>2296464</v>
      </c>
      <c r="C159" s="18" t="s">
        <v>180</v>
      </c>
      <c r="D159" s="16" t="s">
        <v>26</v>
      </c>
      <c r="E159" s="18">
        <v>4506.99</v>
      </c>
      <c r="F159" s="17">
        <f t="shared" si="2"/>
        <v>5318.2481999999991</v>
      </c>
      <c r="G159"/>
    </row>
    <row r="160" spans="1:7" s="1" customFormat="1" ht="15.75" thickBot="1" x14ac:dyDescent="0.3">
      <c r="A160" s="19">
        <v>157</v>
      </c>
      <c r="B160" s="18">
        <v>2225196</v>
      </c>
      <c r="C160" s="18" t="s">
        <v>181</v>
      </c>
      <c r="D160" s="16" t="s">
        <v>26</v>
      </c>
      <c r="E160" s="18">
        <v>2060.04</v>
      </c>
      <c r="F160" s="17">
        <f t="shared" si="2"/>
        <v>2430.8471999999997</v>
      </c>
      <c r="G160"/>
    </row>
    <row r="161" spans="1:7" s="1" customFormat="1" ht="15.75" thickBot="1" x14ac:dyDescent="0.3">
      <c r="A161" s="19">
        <v>158</v>
      </c>
      <c r="B161" s="18">
        <v>2268218</v>
      </c>
      <c r="C161" s="18" t="s">
        <v>182</v>
      </c>
      <c r="D161" s="16" t="s">
        <v>26</v>
      </c>
      <c r="E161" s="18">
        <v>269.43</v>
      </c>
      <c r="F161" s="17">
        <f t="shared" si="2"/>
        <v>317.92739999999998</v>
      </c>
      <c r="G161"/>
    </row>
    <row r="162" spans="1:7" s="1" customFormat="1" ht="15.75" thickBot="1" x14ac:dyDescent="0.3">
      <c r="A162" s="19">
        <v>159</v>
      </c>
      <c r="B162" s="18">
        <v>2268221</v>
      </c>
      <c r="C162" s="18" t="s">
        <v>183</v>
      </c>
      <c r="D162" s="16" t="s">
        <v>26</v>
      </c>
      <c r="E162" s="18">
        <v>119.9</v>
      </c>
      <c r="F162" s="17">
        <f t="shared" si="2"/>
        <v>141.482</v>
      </c>
      <c r="G162"/>
    </row>
    <row r="163" spans="1:7" s="1" customFormat="1" ht="15.75" thickBot="1" x14ac:dyDescent="0.3">
      <c r="A163" s="19">
        <v>160</v>
      </c>
      <c r="B163" s="18">
        <v>2259454</v>
      </c>
      <c r="C163" s="18" t="s">
        <v>184</v>
      </c>
      <c r="D163" s="16" t="s">
        <v>26</v>
      </c>
      <c r="E163" s="18">
        <v>177.74</v>
      </c>
      <c r="F163" s="17">
        <f t="shared" si="2"/>
        <v>209.73320000000001</v>
      </c>
      <c r="G163"/>
    </row>
    <row r="164" spans="1:7" s="1" customFormat="1" ht="15.75" thickBot="1" x14ac:dyDescent="0.3">
      <c r="A164" s="19">
        <v>161</v>
      </c>
      <c r="B164" s="18">
        <v>2112364</v>
      </c>
      <c r="C164" s="18" t="s">
        <v>185</v>
      </c>
      <c r="D164" s="16" t="s">
        <v>26</v>
      </c>
      <c r="E164" s="18">
        <v>234.88</v>
      </c>
      <c r="F164" s="17">
        <f t="shared" si="2"/>
        <v>277.15839999999997</v>
      </c>
      <c r="G164"/>
    </row>
    <row r="165" spans="1:7" s="1" customFormat="1" ht="15.75" thickBot="1" x14ac:dyDescent="0.3">
      <c r="A165" s="19">
        <v>162</v>
      </c>
      <c r="B165" s="18">
        <v>2058374</v>
      </c>
      <c r="C165" s="18" t="s">
        <v>186</v>
      </c>
      <c r="D165" s="16" t="s">
        <v>26</v>
      </c>
      <c r="E165" s="18">
        <v>256.67</v>
      </c>
      <c r="F165" s="17">
        <f t="shared" si="2"/>
        <v>302.87060000000002</v>
      </c>
      <c r="G165"/>
    </row>
    <row r="166" spans="1:7" s="1" customFormat="1" ht="15.75" thickBot="1" x14ac:dyDescent="0.3">
      <c r="A166" s="19">
        <v>163</v>
      </c>
      <c r="B166" s="18">
        <v>2277889</v>
      </c>
      <c r="C166" s="18" t="s">
        <v>187</v>
      </c>
      <c r="D166" s="16" t="s">
        <v>26</v>
      </c>
      <c r="E166" s="18">
        <v>1139.3900000000001</v>
      </c>
      <c r="F166" s="17">
        <f t="shared" si="2"/>
        <v>1344.4802</v>
      </c>
      <c r="G166"/>
    </row>
    <row r="167" spans="1:7" s="1" customFormat="1" ht="15.75" thickBot="1" x14ac:dyDescent="0.3">
      <c r="A167" s="19">
        <v>164</v>
      </c>
      <c r="B167" s="18">
        <v>2048261</v>
      </c>
      <c r="C167" s="18" t="s">
        <v>188</v>
      </c>
      <c r="D167" s="16" t="s">
        <v>26</v>
      </c>
      <c r="E167" s="18">
        <v>183.39</v>
      </c>
      <c r="F167" s="17">
        <f t="shared" si="2"/>
        <v>216.40019999999998</v>
      </c>
      <c r="G167"/>
    </row>
    <row r="168" spans="1:7" s="1" customFormat="1" ht="15.75" thickBot="1" x14ac:dyDescent="0.3">
      <c r="A168" s="19">
        <v>165</v>
      </c>
      <c r="B168" s="18">
        <v>2268639</v>
      </c>
      <c r="C168" s="18" t="s">
        <v>189</v>
      </c>
      <c r="D168" s="16" t="s">
        <v>26</v>
      </c>
      <c r="E168" s="18">
        <v>174.01</v>
      </c>
      <c r="F168" s="17">
        <f t="shared" si="2"/>
        <v>205.33179999999999</v>
      </c>
      <c r="G168"/>
    </row>
    <row r="169" spans="1:7" ht="15.75" thickBot="1" x14ac:dyDescent="0.3">
      <c r="A169" s="19">
        <v>166</v>
      </c>
      <c r="B169" s="18">
        <v>2068436</v>
      </c>
      <c r="C169" s="18" t="s">
        <v>190</v>
      </c>
      <c r="D169" s="16" t="s">
        <v>26</v>
      </c>
      <c r="E169" s="18">
        <v>193.59</v>
      </c>
      <c r="F169" s="17">
        <f t="shared" si="2"/>
        <v>228.43619999999999</v>
      </c>
    </row>
    <row r="170" spans="1:7" ht="15.75" thickBot="1" x14ac:dyDescent="0.3">
      <c r="A170" s="19">
        <v>167</v>
      </c>
      <c r="B170" s="18">
        <v>2308262</v>
      </c>
      <c r="C170" s="18" t="s">
        <v>191</v>
      </c>
      <c r="D170" s="16" t="s">
        <v>26</v>
      </c>
      <c r="E170" s="18">
        <v>3393.22</v>
      </c>
      <c r="F170" s="17">
        <f t="shared" si="2"/>
        <v>4003.9995999999996</v>
      </c>
    </row>
    <row r="171" spans="1:7" ht="15.75" thickBot="1" x14ac:dyDescent="0.3">
      <c r="A171" s="19">
        <v>168</v>
      </c>
      <c r="B171" s="18">
        <v>2279792</v>
      </c>
      <c r="C171" s="18" t="s">
        <v>192</v>
      </c>
      <c r="D171" s="16" t="s">
        <v>26</v>
      </c>
      <c r="E171" s="18">
        <v>252.5</v>
      </c>
      <c r="F171" s="17">
        <f t="shared" si="2"/>
        <v>297.95</v>
      </c>
    </row>
    <row r="172" spans="1:7" ht="15.75" thickBot="1" x14ac:dyDescent="0.3">
      <c r="A172" s="19">
        <v>169</v>
      </c>
      <c r="B172" s="18">
        <v>2269596</v>
      </c>
      <c r="C172" s="18" t="s">
        <v>193</v>
      </c>
      <c r="D172" s="16" t="s">
        <v>26</v>
      </c>
      <c r="E172" s="18">
        <v>532.4</v>
      </c>
      <c r="F172" s="17">
        <f t="shared" si="2"/>
        <v>628.23199999999997</v>
      </c>
    </row>
    <row r="173" spans="1:7" ht="15.75" thickBot="1" x14ac:dyDescent="0.3">
      <c r="A173" s="19">
        <v>170</v>
      </c>
      <c r="B173" s="18">
        <v>2121584</v>
      </c>
      <c r="C173" s="18" t="s">
        <v>194</v>
      </c>
      <c r="D173" s="16" t="s">
        <v>26</v>
      </c>
      <c r="E173" s="18">
        <v>383.59</v>
      </c>
      <c r="F173" s="17">
        <f t="shared" si="2"/>
        <v>452.63619999999997</v>
      </c>
    </row>
    <row r="174" spans="1:7" ht="15.75" thickBot="1" x14ac:dyDescent="0.3">
      <c r="A174" s="19">
        <v>171</v>
      </c>
      <c r="B174" s="18">
        <v>2070509</v>
      </c>
      <c r="C174" s="18" t="s">
        <v>195</v>
      </c>
      <c r="D174" s="16" t="s">
        <v>26</v>
      </c>
      <c r="E174" s="18">
        <v>22.72</v>
      </c>
      <c r="F174" s="17">
        <f t="shared" si="2"/>
        <v>26.809599999999996</v>
      </c>
    </row>
    <row r="175" spans="1:7" ht="15.75" thickBot="1" x14ac:dyDescent="0.3">
      <c r="A175" s="19">
        <v>172</v>
      </c>
      <c r="B175" s="18">
        <v>2273585</v>
      </c>
      <c r="C175" s="18" t="s">
        <v>196</v>
      </c>
      <c r="D175" s="16" t="s">
        <v>26</v>
      </c>
      <c r="E175" s="18">
        <v>127.06</v>
      </c>
      <c r="F175" s="17">
        <f t="shared" si="2"/>
        <v>149.9308</v>
      </c>
    </row>
    <row r="176" spans="1:7" ht="15.75" thickBot="1" x14ac:dyDescent="0.3">
      <c r="A176" s="19">
        <v>173</v>
      </c>
      <c r="B176" s="18">
        <v>2259453</v>
      </c>
      <c r="C176" s="18" t="s">
        <v>197</v>
      </c>
      <c r="D176" s="16" t="s">
        <v>26</v>
      </c>
      <c r="E176" s="18">
        <v>272.69</v>
      </c>
      <c r="F176" s="17">
        <f t="shared" si="2"/>
        <v>321.77420000000001</v>
      </c>
    </row>
    <row r="177" spans="1:6" ht="15.75" thickBot="1" x14ac:dyDescent="0.3">
      <c r="A177" s="19">
        <v>174</v>
      </c>
      <c r="B177" s="18">
        <v>2258736</v>
      </c>
      <c r="C177" s="18" t="s">
        <v>198</v>
      </c>
      <c r="D177" s="16" t="s">
        <v>26</v>
      </c>
      <c r="E177" s="18">
        <v>155.11000000000001</v>
      </c>
      <c r="F177" s="17">
        <f t="shared" si="2"/>
        <v>183.02979999999999</v>
      </c>
    </row>
    <row r="178" spans="1:6" ht="15.75" thickBot="1" x14ac:dyDescent="0.3">
      <c r="A178" s="19">
        <v>175</v>
      </c>
      <c r="B178" s="18">
        <v>2056844</v>
      </c>
      <c r="C178" s="18" t="s">
        <v>199</v>
      </c>
      <c r="D178" s="16" t="s">
        <v>26</v>
      </c>
      <c r="E178" s="18">
        <v>275.52</v>
      </c>
      <c r="F178" s="17">
        <f t="shared" si="2"/>
        <v>325.11359999999996</v>
      </c>
    </row>
    <row r="179" spans="1:6" ht="15.75" thickBot="1" x14ac:dyDescent="0.3">
      <c r="A179" s="19">
        <v>176</v>
      </c>
      <c r="B179" s="18">
        <v>2319319</v>
      </c>
      <c r="C179" s="18" t="s">
        <v>200</v>
      </c>
      <c r="D179" s="16" t="s">
        <v>26</v>
      </c>
      <c r="E179" s="18">
        <v>11926.32</v>
      </c>
      <c r="F179" s="17">
        <f t="shared" si="2"/>
        <v>14073.057599999998</v>
      </c>
    </row>
    <row r="180" spans="1:6" ht="15.75" thickBot="1" x14ac:dyDescent="0.3">
      <c r="A180" s="19">
        <v>177</v>
      </c>
      <c r="B180" s="18">
        <v>2226092</v>
      </c>
      <c r="C180" s="18" t="s">
        <v>201</v>
      </c>
      <c r="D180" s="16" t="s">
        <v>26</v>
      </c>
      <c r="E180" s="18">
        <v>55.72</v>
      </c>
      <c r="F180" s="17">
        <f t="shared" si="2"/>
        <v>65.749600000000001</v>
      </c>
    </row>
    <row r="181" spans="1:6" ht="15.75" thickBot="1" x14ac:dyDescent="0.3">
      <c r="A181" s="19">
        <v>178</v>
      </c>
      <c r="B181" s="18">
        <v>2112367</v>
      </c>
      <c r="C181" s="18" t="s">
        <v>202</v>
      </c>
      <c r="D181" s="16" t="s">
        <v>26</v>
      </c>
      <c r="E181" s="18">
        <v>39.35</v>
      </c>
      <c r="F181" s="17">
        <f t="shared" si="2"/>
        <v>46.433</v>
      </c>
    </row>
    <row r="182" spans="1:6" ht="15.75" thickBot="1" x14ac:dyDescent="0.3">
      <c r="A182" s="19">
        <v>179</v>
      </c>
      <c r="B182" s="18">
        <v>2054475</v>
      </c>
      <c r="C182" s="18" t="s">
        <v>203</v>
      </c>
      <c r="D182" s="16" t="s">
        <v>26</v>
      </c>
      <c r="E182" s="18">
        <v>39.5</v>
      </c>
      <c r="F182" s="17">
        <f t="shared" si="2"/>
        <v>46.61</v>
      </c>
    </row>
    <row r="183" spans="1:6" ht="15.75" thickBot="1" x14ac:dyDescent="0.3">
      <c r="A183" s="19">
        <v>180</v>
      </c>
      <c r="B183" s="18">
        <v>2125490</v>
      </c>
      <c r="C183" s="18" t="s">
        <v>204</v>
      </c>
      <c r="D183" s="16" t="s">
        <v>26</v>
      </c>
      <c r="E183" s="18">
        <v>35.409999999999997</v>
      </c>
      <c r="F183" s="17">
        <f t="shared" si="2"/>
        <v>41.783799999999992</v>
      </c>
    </row>
    <row r="184" spans="1:6" ht="15.75" thickBot="1" x14ac:dyDescent="0.3">
      <c r="A184" s="19">
        <v>181</v>
      </c>
      <c r="B184" s="18">
        <v>2022709</v>
      </c>
      <c r="C184" s="18" t="s">
        <v>205</v>
      </c>
      <c r="D184" s="16" t="s">
        <v>26</v>
      </c>
      <c r="E184" s="18">
        <v>72.62</v>
      </c>
      <c r="F184" s="17">
        <f t="shared" si="2"/>
        <v>85.691599999999994</v>
      </c>
    </row>
    <row r="185" spans="1:6" ht="15.75" thickBot="1" x14ac:dyDescent="0.3">
      <c r="A185" s="19">
        <v>182</v>
      </c>
      <c r="B185" s="18">
        <v>2051875</v>
      </c>
      <c r="C185" s="18" t="s">
        <v>206</v>
      </c>
      <c r="D185" s="16" t="s">
        <v>26</v>
      </c>
      <c r="E185" s="18">
        <v>436.8</v>
      </c>
      <c r="F185" s="17">
        <f t="shared" si="2"/>
        <v>515.42399999999998</v>
      </c>
    </row>
    <row r="186" spans="1:6" ht="15.75" thickBot="1" x14ac:dyDescent="0.3">
      <c r="A186" s="19">
        <v>183</v>
      </c>
      <c r="B186" s="18">
        <v>2116498</v>
      </c>
      <c r="C186" s="18" t="s">
        <v>207</v>
      </c>
      <c r="D186" s="16" t="s">
        <v>26</v>
      </c>
      <c r="E186" s="18">
        <v>2.2599999999999998</v>
      </c>
      <c r="F186" s="17">
        <f t="shared" si="2"/>
        <v>2.6667999999999994</v>
      </c>
    </row>
    <row r="187" spans="1:6" ht="15.75" thickBot="1" x14ac:dyDescent="0.3">
      <c r="A187" s="19">
        <v>184</v>
      </c>
      <c r="B187" s="18">
        <v>2005835</v>
      </c>
      <c r="C187" s="18" t="s">
        <v>208</v>
      </c>
      <c r="D187" s="16" t="s">
        <v>26</v>
      </c>
      <c r="E187" s="18">
        <v>35.270000000000003</v>
      </c>
      <c r="F187" s="17">
        <f t="shared" si="2"/>
        <v>41.618600000000001</v>
      </c>
    </row>
    <row r="188" spans="1:6" ht="15.75" thickBot="1" x14ac:dyDescent="0.3">
      <c r="A188" s="19">
        <v>185</v>
      </c>
      <c r="B188" s="18">
        <v>2007819</v>
      </c>
      <c r="C188" s="18" t="s">
        <v>209</v>
      </c>
      <c r="D188" s="16" t="s">
        <v>26</v>
      </c>
      <c r="E188" s="18">
        <v>73.349999999999994</v>
      </c>
      <c r="F188" s="17">
        <f t="shared" si="2"/>
        <v>86.552999999999983</v>
      </c>
    </row>
    <row r="189" spans="1:6" ht="15.75" thickBot="1" x14ac:dyDescent="0.3">
      <c r="A189" s="19">
        <v>186</v>
      </c>
      <c r="B189" s="18">
        <v>2217834</v>
      </c>
      <c r="C189" s="18" t="s">
        <v>210</v>
      </c>
      <c r="D189" s="16" t="s">
        <v>26</v>
      </c>
      <c r="E189" s="18">
        <v>353.02</v>
      </c>
      <c r="F189" s="17">
        <f t="shared" si="2"/>
        <v>416.56359999999995</v>
      </c>
    </row>
    <row r="190" spans="1:6" ht="15.75" thickBot="1" x14ac:dyDescent="0.3">
      <c r="A190" s="19">
        <v>187</v>
      </c>
      <c r="B190" s="18">
        <v>2225379</v>
      </c>
      <c r="C190" s="18" t="s">
        <v>211</v>
      </c>
      <c r="D190" s="16" t="s">
        <v>26</v>
      </c>
      <c r="E190" s="18">
        <v>263.88</v>
      </c>
      <c r="F190" s="17">
        <f t="shared" si="2"/>
        <v>311.3784</v>
      </c>
    </row>
    <row r="191" spans="1:6" ht="15.75" thickBot="1" x14ac:dyDescent="0.3">
      <c r="A191" s="19">
        <v>188</v>
      </c>
      <c r="B191" s="18">
        <v>2326286</v>
      </c>
      <c r="C191" s="18" t="s">
        <v>212</v>
      </c>
      <c r="D191" s="16" t="s">
        <v>26</v>
      </c>
      <c r="E191" s="18">
        <v>18.03</v>
      </c>
      <c r="F191" s="17">
        <f t="shared" si="2"/>
        <v>21.275400000000001</v>
      </c>
    </row>
    <row r="192" spans="1:6" ht="15.75" thickBot="1" x14ac:dyDescent="0.3">
      <c r="A192" s="19">
        <v>189</v>
      </c>
      <c r="B192" s="18">
        <v>2304923</v>
      </c>
      <c r="C192" s="18" t="s">
        <v>213</v>
      </c>
      <c r="D192" s="16" t="s">
        <v>26</v>
      </c>
      <c r="E192" s="18">
        <v>4.95</v>
      </c>
      <c r="F192" s="17">
        <f t="shared" si="2"/>
        <v>5.8410000000000002</v>
      </c>
    </row>
    <row r="193" spans="1:6" ht="15.75" thickBot="1" x14ac:dyDescent="0.3">
      <c r="A193" s="19">
        <v>190</v>
      </c>
      <c r="B193" s="18">
        <v>2305195</v>
      </c>
      <c r="C193" s="18" t="s">
        <v>214</v>
      </c>
      <c r="D193" s="16" t="s">
        <v>26</v>
      </c>
      <c r="E193" s="18">
        <v>7.59</v>
      </c>
      <c r="F193" s="17">
        <f t="shared" si="2"/>
        <v>8.9561999999999991</v>
      </c>
    </row>
    <row r="194" spans="1:6" ht="15.75" thickBot="1" x14ac:dyDescent="0.3">
      <c r="A194" s="19">
        <v>191</v>
      </c>
      <c r="B194" s="18">
        <v>2304914</v>
      </c>
      <c r="C194" s="18" t="s">
        <v>215</v>
      </c>
      <c r="D194" s="16" t="s">
        <v>26</v>
      </c>
      <c r="E194" s="18">
        <v>82.54</v>
      </c>
      <c r="F194" s="17">
        <f t="shared" si="2"/>
        <v>97.397199999999998</v>
      </c>
    </row>
    <row r="195" spans="1:6" ht="15.75" thickBot="1" x14ac:dyDescent="0.3">
      <c r="A195" s="19">
        <v>192</v>
      </c>
      <c r="B195" s="18">
        <v>2014477</v>
      </c>
      <c r="C195" s="18" t="s">
        <v>216</v>
      </c>
      <c r="D195" s="16" t="s">
        <v>26</v>
      </c>
      <c r="E195" s="18">
        <v>119.56</v>
      </c>
      <c r="F195" s="17">
        <f t="shared" si="2"/>
        <v>141.08079999999998</v>
      </c>
    </row>
    <row r="196" spans="1:6" ht="15.75" thickBot="1" x14ac:dyDescent="0.3">
      <c r="A196" s="19">
        <v>193</v>
      </c>
      <c r="B196" s="18">
        <v>2014479</v>
      </c>
      <c r="C196" s="18" t="s">
        <v>217</v>
      </c>
      <c r="D196" s="16" t="s">
        <v>26</v>
      </c>
      <c r="E196" s="18">
        <v>47.82</v>
      </c>
      <c r="F196" s="17">
        <f t="shared" si="2"/>
        <v>56.427599999999998</v>
      </c>
    </row>
    <row r="197" spans="1:6" ht="15.75" thickBot="1" x14ac:dyDescent="0.3">
      <c r="A197" s="19">
        <v>194</v>
      </c>
      <c r="B197" s="18">
        <v>2040382</v>
      </c>
      <c r="C197" s="18" t="s">
        <v>218</v>
      </c>
      <c r="D197" s="16" t="s">
        <v>26</v>
      </c>
      <c r="E197" s="18">
        <v>11.95</v>
      </c>
      <c r="F197" s="17">
        <f t="shared" ref="F197:F219" si="3">E197*1.18</f>
        <v>14.100999999999999</v>
      </c>
    </row>
    <row r="198" spans="1:6" ht="15.75" thickBot="1" x14ac:dyDescent="0.3">
      <c r="A198" s="19">
        <v>195</v>
      </c>
      <c r="B198" s="18">
        <v>2020008</v>
      </c>
      <c r="C198" s="18" t="s">
        <v>219</v>
      </c>
      <c r="D198" s="16" t="s">
        <v>26</v>
      </c>
      <c r="E198" s="18">
        <v>2.4</v>
      </c>
      <c r="F198" s="17">
        <f t="shared" si="3"/>
        <v>2.8319999999999999</v>
      </c>
    </row>
    <row r="199" spans="1:6" ht="15.75" thickBot="1" x14ac:dyDescent="0.3">
      <c r="A199" s="19">
        <v>196</v>
      </c>
      <c r="B199" s="18">
        <v>2055774</v>
      </c>
      <c r="C199" s="18" t="s">
        <v>220</v>
      </c>
      <c r="D199" s="16" t="s">
        <v>26</v>
      </c>
      <c r="E199" s="18">
        <v>8.3699999999999992</v>
      </c>
      <c r="F199" s="17">
        <f t="shared" si="3"/>
        <v>9.876599999999998</v>
      </c>
    </row>
    <row r="200" spans="1:6" ht="15.75" thickBot="1" x14ac:dyDescent="0.3">
      <c r="A200" s="19">
        <v>197</v>
      </c>
      <c r="B200" s="18">
        <v>2020926</v>
      </c>
      <c r="C200" s="18" t="s">
        <v>221</v>
      </c>
      <c r="D200" s="16" t="s">
        <v>26</v>
      </c>
      <c r="E200" s="18">
        <v>13.87</v>
      </c>
      <c r="F200" s="17">
        <f t="shared" si="3"/>
        <v>16.366599999999998</v>
      </c>
    </row>
    <row r="201" spans="1:6" ht="15.75" thickBot="1" x14ac:dyDescent="0.3">
      <c r="A201" s="19">
        <v>198</v>
      </c>
      <c r="B201" s="18">
        <v>2057359</v>
      </c>
      <c r="C201" s="18" t="s">
        <v>222</v>
      </c>
      <c r="D201" s="16" t="s">
        <v>26</v>
      </c>
      <c r="E201" s="18">
        <v>54.11</v>
      </c>
      <c r="F201" s="17">
        <f t="shared" si="3"/>
        <v>63.849799999999995</v>
      </c>
    </row>
    <row r="202" spans="1:6" ht="15.75" thickBot="1" x14ac:dyDescent="0.3">
      <c r="A202" s="19">
        <v>199</v>
      </c>
      <c r="B202" s="18">
        <v>2013223</v>
      </c>
      <c r="C202" s="18" t="s">
        <v>223</v>
      </c>
      <c r="D202" s="16" t="s">
        <v>26</v>
      </c>
      <c r="E202" s="18">
        <v>0.69</v>
      </c>
      <c r="F202" s="17">
        <f t="shared" si="3"/>
        <v>0.81419999999999992</v>
      </c>
    </row>
    <row r="203" spans="1:6" ht="15.75" thickBot="1" x14ac:dyDescent="0.3">
      <c r="A203" s="19">
        <v>200</v>
      </c>
      <c r="B203" s="18">
        <v>2013451</v>
      </c>
      <c r="C203" s="18" t="s">
        <v>224</v>
      </c>
      <c r="D203" s="16" t="s">
        <v>26</v>
      </c>
      <c r="E203" s="18">
        <v>1.69</v>
      </c>
      <c r="F203" s="17">
        <f t="shared" si="3"/>
        <v>1.9941999999999998</v>
      </c>
    </row>
    <row r="204" spans="1:6" ht="15.75" thickBot="1" x14ac:dyDescent="0.3">
      <c r="A204" s="19">
        <v>201</v>
      </c>
      <c r="B204" s="18">
        <v>2057359</v>
      </c>
      <c r="C204" s="18" t="s">
        <v>222</v>
      </c>
      <c r="D204" s="16" t="s">
        <v>26</v>
      </c>
      <c r="E204" s="18">
        <v>54.11</v>
      </c>
      <c r="F204" s="17">
        <f t="shared" si="3"/>
        <v>63.849799999999995</v>
      </c>
    </row>
    <row r="205" spans="1:6" ht="15.75" thickBot="1" x14ac:dyDescent="0.3">
      <c r="A205" s="19">
        <v>202</v>
      </c>
      <c r="B205" s="18">
        <v>2070309</v>
      </c>
      <c r="C205" s="18" t="s">
        <v>225</v>
      </c>
      <c r="D205" s="16" t="s">
        <v>26</v>
      </c>
      <c r="E205" s="18">
        <v>116.19</v>
      </c>
      <c r="F205" s="17">
        <f t="shared" si="3"/>
        <v>137.10419999999999</v>
      </c>
    </row>
    <row r="206" spans="1:6" ht="15.75" thickBot="1" x14ac:dyDescent="0.3">
      <c r="A206" s="19">
        <v>203</v>
      </c>
      <c r="B206" s="18">
        <v>2023303</v>
      </c>
      <c r="C206" s="18" t="s">
        <v>226</v>
      </c>
      <c r="D206" s="16" t="s">
        <v>26</v>
      </c>
      <c r="E206" s="18">
        <v>32.07</v>
      </c>
      <c r="F206" s="17">
        <f t="shared" si="3"/>
        <v>37.842599999999997</v>
      </c>
    </row>
    <row r="207" spans="1:6" ht="15.75" thickBot="1" x14ac:dyDescent="0.3">
      <c r="A207" s="19">
        <v>204</v>
      </c>
      <c r="B207" s="18">
        <v>2265197</v>
      </c>
      <c r="C207" s="18" t="s">
        <v>227</v>
      </c>
      <c r="D207" s="16" t="s">
        <v>26</v>
      </c>
      <c r="E207" s="18">
        <v>59.25</v>
      </c>
      <c r="F207" s="17">
        <f t="shared" si="3"/>
        <v>69.914999999999992</v>
      </c>
    </row>
    <row r="208" spans="1:6" ht="15.75" thickBot="1" x14ac:dyDescent="0.3">
      <c r="A208" s="19">
        <v>205</v>
      </c>
      <c r="B208" s="18">
        <v>2271827</v>
      </c>
      <c r="C208" s="18" t="s">
        <v>228</v>
      </c>
      <c r="D208" s="16" t="s">
        <v>26</v>
      </c>
      <c r="E208" s="18">
        <v>648.70000000000005</v>
      </c>
      <c r="F208" s="17">
        <f t="shared" si="3"/>
        <v>765.46600000000001</v>
      </c>
    </row>
    <row r="209" spans="1:7" ht="15.75" thickBot="1" x14ac:dyDescent="0.3">
      <c r="A209" s="19">
        <v>206</v>
      </c>
      <c r="B209" s="18">
        <v>2271658</v>
      </c>
      <c r="C209" s="18" t="s">
        <v>229</v>
      </c>
      <c r="D209" s="16" t="s">
        <v>26</v>
      </c>
      <c r="E209" s="18">
        <v>204.43</v>
      </c>
      <c r="F209" s="17">
        <f t="shared" si="3"/>
        <v>241.22739999999999</v>
      </c>
    </row>
    <row r="210" spans="1:7" ht="15.75" thickBot="1" x14ac:dyDescent="0.3">
      <c r="A210" s="19">
        <v>207</v>
      </c>
      <c r="B210" s="18">
        <v>2114878</v>
      </c>
      <c r="C210" s="18" t="s">
        <v>230</v>
      </c>
      <c r="D210" s="16" t="s">
        <v>26</v>
      </c>
      <c r="E210" s="18">
        <v>63.84</v>
      </c>
      <c r="F210" s="17">
        <f t="shared" si="3"/>
        <v>75.331199999999995</v>
      </c>
    </row>
    <row r="211" spans="1:7" ht="15.75" thickBot="1" x14ac:dyDescent="0.3">
      <c r="A211" s="19">
        <v>208</v>
      </c>
      <c r="B211" s="18">
        <v>2017806</v>
      </c>
      <c r="C211" s="18" t="s">
        <v>231</v>
      </c>
      <c r="D211" s="16" t="s">
        <v>26</v>
      </c>
      <c r="E211" s="18">
        <v>656.06</v>
      </c>
      <c r="F211" s="17">
        <f t="shared" si="3"/>
        <v>774.15079999999989</v>
      </c>
    </row>
    <row r="212" spans="1:7" ht="15.75" thickBot="1" x14ac:dyDescent="0.3">
      <c r="A212" s="19">
        <v>209</v>
      </c>
      <c r="B212" s="18">
        <v>2263122</v>
      </c>
      <c r="C212" s="18" t="s">
        <v>232</v>
      </c>
      <c r="D212" s="16" t="s">
        <v>26</v>
      </c>
      <c r="E212" s="18">
        <v>148.63999999999999</v>
      </c>
      <c r="F212" s="17">
        <f t="shared" si="3"/>
        <v>175.39519999999999</v>
      </c>
    </row>
    <row r="213" spans="1:7" ht="15.75" thickBot="1" x14ac:dyDescent="0.3">
      <c r="A213" s="19">
        <v>210</v>
      </c>
      <c r="B213" s="18">
        <v>2231709</v>
      </c>
      <c r="C213" s="18" t="s">
        <v>233</v>
      </c>
      <c r="D213" s="16" t="s">
        <v>26</v>
      </c>
      <c r="E213" s="18">
        <v>10.17</v>
      </c>
      <c r="F213" s="17">
        <f t="shared" si="3"/>
        <v>12.000599999999999</v>
      </c>
    </row>
    <row r="214" spans="1:7" ht="15.75" thickBot="1" x14ac:dyDescent="0.3">
      <c r="A214" s="19">
        <v>211</v>
      </c>
      <c r="B214" s="18">
        <v>2027508</v>
      </c>
      <c r="C214" s="18" t="s">
        <v>234</v>
      </c>
      <c r="D214" s="16" t="s">
        <v>26</v>
      </c>
      <c r="E214" s="18">
        <v>14.44</v>
      </c>
      <c r="F214" s="17">
        <f t="shared" si="3"/>
        <v>17.039199999999997</v>
      </c>
    </row>
    <row r="215" spans="1:7" ht="15.75" thickBot="1" x14ac:dyDescent="0.3">
      <c r="A215" s="19">
        <v>212</v>
      </c>
      <c r="B215" s="18">
        <v>2221317</v>
      </c>
      <c r="C215" s="18" t="s">
        <v>235</v>
      </c>
      <c r="D215" s="16" t="s">
        <v>26</v>
      </c>
      <c r="E215" s="18">
        <v>316.88</v>
      </c>
      <c r="F215" s="17">
        <f t="shared" si="3"/>
        <v>373.91839999999996</v>
      </c>
    </row>
    <row r="216" spans="1:7" ht="15.75" thickBot="1" x14ac:dyDescent="0.3">
      <c r="A216" s="19">
        <v>213</v>
      </c>
      <c r="B216" s="18">
        <v>2035142</v>
      </c>
      <c r="C216" s="18" t="s">
        <v>236</v>
      </c>
      <c r="D216" s="16" t="s">
        <v>26</v>
      </c>
      <c r="E216" s="18">
        <v>23.27</v>
      </c>
      <c r="F216" s="17">
        <f t="shared" si="3"/>
        <v>27.458599999999997</v>
      </c>
    </row>
    <row r="217" spans="1:7" s="1" customFormat="1" ht="15.75" thickBot="1" x14ac:dyDescent="0.3">
      <c r="A217" s="19">
        <v>214</v>
      </c>
      <c r="B217" s="18">
        <v>2039738</v>
      </c>
      <c r="C217" s="18" t="s">
        <v>237</v>
      </c>
      <c r="D217" s="16" t="s">
        <v>26</v>
      </c>
      <c r="E217" s="18">
        <v>20.45</v>
      </c>
      <c r="F217" s="17">
        <f t="shared" si="3"/>
        <v>24.130999999999997</v>
      </c>
      <c r="G217"/>
    </row>
    <row r="218" spans="1:7" s="1" customFormat="1" ht="15.75" thickBot="1" x14ac:dyDescent="0.3">
      <c r="A218" s="19">
        <v>215</v>
      </c>
      <c r="B218" s="18">
        <v>2013331</v>
      </c>
      <c r="C218" s="18" t="s">
        <v>238</v>
      </c>
      <c r="D218" s="16" t="s">
        <v>26</v>
      </c>
      <c r="E218" s="18">
        <v>83.23</v>
      </c>
      <c r="F218" s="17">
        <f t="shared" si="3"/>
        <v>98.211399999999998</v>
      </c>
      <c r="G218"/>
    </row>
    <row r="219" spans="1:7" s="1" customFormat="1" ht="15.75" thickBot="1" x14ac:dyDescent="0.3">
      <c r="A219" s="19">
        <v>216</v>
      </c>
      <c r="B219" s="18">
        <v>2265218</v>
      </c>
      <c r="C219" s="18" t="s">
        <v>239</v>
      </c>
      <c r="D219" s="16" t="s">
        <v>26</v>
      </c>
      <c r="E219" s="18">
        <v>26.8</v>
      </c>
      <c r="F219" s="17">
        <f t="shared" si="3"/>
        <v>31.623999999999999</v>
      </c>
      <c r="G219"/>
    </row>
    <row r="220" spans="1:7" s="1" customFormat="1" ht="15.75" thickBot="1" x14ac:dyDescent="0.3">
      <c r="A220" s="19">
        <v>217</v>
      </c>
      <c r="B220" s="18">
        <v>2084731</v>
      </c>
      <c r="C220" s="18" t="s">
        <v>240</v>
      </c>
      <c r="D220" s="16" t="s">
        <v>26</v>
      </c>
      <c r="E220" s="18">
        <v>44.27</v>
      </c>
      <c r="F220" s="17">
        <f>E220*1.18</f>
        <v>52.238599999999998</v>
      </c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Инструмент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2015-10-16T12:46:15Z</dcterms:modified>
</cp:coreProperties>
</file>