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benin.in\Desktop\Канцтовары\"/>
    </mc:Choice>
  </mc:AlternateContent>
  <bookViews>
    <workbookView xWindow="480" yWindow="30" windowWidth="18195" windowHeight="11310"/>
  </bookViews>
  <sheets>
    <sheet name="Лот Канцтовары" sheetId="1" r:id="rId1"/>
  </sheets>
  <definedNames>
    <definedName name="_xlnm._FilterDatabase" localSheetId="0" hidden="1">'Лот Канцтовары'!$A$4:$E$148</definedName>
  </definedNames>
  <calcPr calcId="162913"/>
</workbook>
</file>

<file path=xl/calcChain.xml><?xml version="1.0" encoding="utf-8"?>
<calcChain xmlns="http://schemas.openxmlformats.org/spreadsheetml/2006/main">
  <c r="B6" i="1" l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</calcChain>
</file>

<file path=xl/sharedStrings.xml><?xml version="1.0" encoding="utf-8"?>
<sst xmlns="http://schemas.openxmlformats.org/spreadsheetml/2006/main" count="294" uniqueCount="153">
  <si>
    <t>Материал</t>
  </si>
  <si>
    <t>Краткий текст</t>
  </si>
  <si>
    <t>Количество</t>
  </si>
  <si>
    <t>№№</t>
  </si>
  <si>
    <t>Лоток для бумаг горизонт. пластик А4</t>
  </si>
  <si>
    <t>Скоба для степлера N10 100шт</t>
  </si>
  <si>
    <t>Скоба для степлера N24 100шт</t>
  </si>
  <si>
    <t>Ножницы канцелярские 175мм</t>
  </si>
  <si>
    <t>Скрепка канцелярская 28мм 100шт</t>
  </si>
  <si>
    <t>Стержень для ручки шариковой 107мм</t>
  </si>
  <si>
    <t>Стержень для ручки шариковой 151мм</t>
  </si>
  <si>
    <t>Стержень для ручки шариковой 145мм</t>
  </si>
  <si>
    <t>Скрепка 33мм</t>
  </si>
  <si>
    <t>Степлер мощный 240 л</t>
  </si>
  <si>
    <t>Папка А4 с 10 вкладышами</t>
  </si>
  <si>
    <t>Степлер N10</t>
  </si>
  <si>
    <t>Стержень для ручки шариковой 152мм</t>
  </si>
  <si>
    <t>Блок для записей 80х80х80 4 цвета витой</t>
  </si>
  <si>
    <t>Папка-конверт А4</t>
  </si>
  <si>
    <t>Ежедневник А5 датированный нат.кожа</t>
  </si>
  <si>
    <t>Папка-регистратор Korona 50мм</t>
  </si>
  <si>
    <t>Папка-регистратор 80мм</t>
  </si>
  <si>
    <t>Степлер 24/6</t>
  </si>
  <si>
    <t>Блок для заметок 90х90х90</t>
  </si>
  <si>
    <t>Папка А4 с 30 вкладышами</t>
  </si>
  <si>
    <t>Скрепка канцелярская Proff 25мм 100шт</t>
  </si>
  <si>
    <t>Фломастер 12шт</t>
  </si>
  <si>
    <t>Папка А4 с 20 вкладышами</t>
  </si>
  <si>
    <t>Дырокол 40лст</t>
  </si>
  <si>
    <t>Ручка гелевая</t>
  </si>
  <si>
    <t>Ручка шариковая</t>
  </si>
  <si>
    <t>Скрепка 50мм</t>
  </si>
  <si>
    <t>Ручка шариковая автоматическая</t>
  </si>
  <si>
    <t>Блок для записей самоклеящийся 25,4х43,2</t>
  </si>
  <si>
    <t>Органайзер настольный 11 предметов</t>
  </si>
  <si>
    <t>Линейка металлическая 30см</t>
  </si>
  <si>
    <t>Скоба для степлера N24/6 1000шт</t>
  </si>
  <si>
    <t>Тетрадь 80лст</t>
  </si>
  <si>
    <t>Папка архивная 150мм</t>
  </si>
  <si>
    <t>Книга учета А4 96л</t>
  </si>
  <si>
    <t>Антистеплер Kangaro</t>
  </si>
  <si>
    <t>Карандаш Koh-i-Noor</t>
  </si>
  <si>
    <t>Линейка пластмассовая 25см</t>
  </si>
  <si>
    <t>Шило канцелярское</t>
  </si>
  <si>
    <t>Папка 40 файлов</t>
  </si>
  <si>
    <t>Папка 60 файлов</t>
  </si>
  <si>
    <t>Папка 80 файлов</t>
  </si>
  <si>
    <t>Подушка гелевая для пальцев</t>
  </si>
  <si>
    <t>Зажим для бумаг 19мм</t>
  </si>
  <si>
    <t>Зажим для бумаг 41мм 12шт</t>
  </si>
  <si>
    <t>Зажим для бумаг 15мм</t>
  </si>
  <si>
    <t>Зажим для бумаг 51мм</t>
  </si>
  <si>
    <t>Точилка KW-trio механическая</t>
  </si>
  <si>
    <t>Папка архивная 80мм</t>
  </si>
  <si>
    <t>Точилка для карандашей</t>
  </si>
  <si>
    <t>Тетрадь 24лст</t>
  </si>
  <si>
    <t>Текстовыделитель</t>
  </si>
  <si>
    <t>Блок бумаги 75х75 100лст</t>
  </si>
  <si>
    <t>Линейка пластмассовая 30см</t>
  </si>
  <si>
    <t>Нож канцелярский 18мм</t>
  </si>
  <si>
    <t>Степлер 20лст</t>
  </si>
  <si>
    <t>Клей-карандаш Extra 40г</t>
  </si>
  <si>
    <t>Папка архивная 100мм</t>
  </si>
  <si>
    <t>Бизнес-блокнот А4 80лст</t>
  </si>
  <si>
    <t>Ручка шариковая Parker</t>
  </si>
  <si>
    <t>Стакан-подставка канцелярский</t>
  </si>
  <si>
    <t>Журнал Книга учета 192лст жест. обложка</t>
  </si>
  <si>
    <t>Ручка роллер Zebra</t>
  </si>
  <si>
    <t>Блок-кубик Post-it 76х76 450лст</t>
  </si>
  <si>
    <t>Скрепка канцелярская 33мм 100шт</t>
  </si>
  <si>
    <t>Салфетка чистящая для экр.монитора 100шт</t>
  </si>
  <si>
    <t>Бейдж на шнурке</t>
  </si>
  <si>
    <t>Папка архивная 120мм</t>
  </si>
  <si>
    <t>Тетрадь общая А4 на скрепке</t>
  </si>
  <si>
    <t>Папка бумажная А4</t>
  </si>
  <si>
    <t>Штрих-роллер Kores</t>
  </si>
  <si>
    <t>Лента клейкая прозрачная 24ммх10м</t>
  </si>
  <si>
    <t>Бумага клейкая 76х76 100лст</t>
  </si>
  <si>
    <t>Скрепочница бочонок У243</t>
  </si>
  <si>
    <t>Авторучка Brauberg с резиновым упором</t>
  </si>
  <si>
    <t>Лента клейкая 19ммх33м</t>
  </si>
  <si>
    <t>Лента клейкая прозрачная 48ммх66м</t>
  </si>
  <si>
    <t>Бумага клейкая 51х76 100лст</t>
  </si>
  <si>
    <t>Папка архивная с завязками 232х314</t>
  </si>
  <si>
    <t>Подставка куб с блоком 90х90х90</t>
  </si>
  <si>
    <t>Зажим для бумаг 32мм 12шт</t>
  </si>
  <si>
    <t>Ручка роллер Pilot автоматическая</t>
  </si>
  <si>
    <t>Карандаш корректирующий Attache</t>
  </si>
  <si>
    <t>Тетрадь 120лст</t>
  </si>
  <si>
    <t>Маркер-краска Сrown РТ-800 белый 3мм</t>
  </si>
  <si>
    <t>Лента клейкая 40ммх50м</t>
  </si>
  <si>
    <t>Этикетка самоклеящ.А4 70х37 24шт/лст 50л</t>
  </si>
  <si>
    <t>Файл А3 горизонтальный</t>
  </si>
  <si>
    <t>Календарь настенный А3 на пружине</t>
  </si>
  <si>
    <t>Лента корректирующая 6ммх5м</t>
  </si>
  <si>
    <t>Обложка картонная для переплета А4 100шт</t>
  </si>
  <si>
    <t>Набор подарочный Celebrity (2 ручки)</t>
  </si>
  <si>
    <t>Папка-скоросшиват. с пруж.,карм А4 100шт</t>
  </si>
  <si>
    <t>Закладка флажок 45х12 25лст</t>
  </si>
  <si>
    <t>Доска-планшет Brauberg А4 пластик.</t>
  </si>
  <si>
    <t>Папка-конверт на кнопке А5</t>
  </si>
  <si>
    <t>Папка с металл. зажимом Bermudas А4</t>
  </si>
  <si>
    <t>Папка-портфель пластиковая Attache A4</t>
  </si>
  <si>
    <t>Папка-скоросшиватель Дело А4 белая</t>
  </si>
  <si>
    <t>Краска штемпельная Trodat 7011 28мл</t>
  </si>
  <si>
    <t>Закладка самоклеящ. пластик 45х12 20лст</t>
  </si>
  <si>
    <t>Папка с резинкой А4 пластиковая</t>
  </si>
  <si>
    <t>Салфетки влажные Brauberg 100шт туба</t>
  </si>
  <si>
    <t>Ластик inФОРМАТ</t>
  </si>
  <si>
    <t>Скотч упаков.прозр.50мм х 60м 40мкм</t>
  </si>
  <si>
    <t>Стержень для ручки гелевой 0,6мм 142мм</t>
  </si>
  <si>
    <t>Набор гелевых ручек Beifa 4шт</t>
  </si>
  <si>
    <t>Папка А4 40мм с 2 кольцами пластик</t>
  </si>
  <si>
    <t>Папка-обложка Дело А4 картон</t>
  </si>
  <si>
    <t>Папка-скоросшиватель А4 с пружиной</t>
  </si>
  <si>
    <t>Маркер перманентный inФОРМАТ 0,5мм</t>
  </si>
  <si>
    <t>Пленка для ламинирования А3 125мкм100лст</t>
  </si>
  <si>
    <t>Пленка для ламинирования А4 125мкм100лст</t>
  </si>
  <si>
    <t>Папка А3 горизонтальная</t>
  </si>
  <si>
    <t>Папка А3 вертикальная</t>
  </si>
  <si>
    <t>Скотч упаков.прозрачный 48ммх60м 40мкм</t>
  </si>
  <si>
    <t>Блокнот для флипчар.Berlingo 20л 67х92см</t>
  </si>
  <si>
    <t>Корректор inФОРМАТ 20мл</t>
  </si>
  <si>
    <t>Папка с зажимом Attache А4 17 мм</t>
  </si>
  <si>
    <t>Кнопка-гвоздик Офисная планета цвет.50шт</t>
  </si>
  <si>
    <t>Папка-конверт на молнии А4</t>
  </si>
  <si>
    <t>Клей ПВА 65г</t>
  </si>
  <si>
    <t>Бумага с липким слоем 38х50 50лст</t>
  </si>
  <si>
    <t>Набор маркеров перм. Brauberg 3мм 4шт</t>
  </si>
  <si>
    <t>Кнопка канцел.Офисная планета 12мм 100шт</t>
  </si>
  <si>
    <t>Папка скорошиват. А4 с прозр. верх. лист</t>
  </si>
  <si>
    <t>Файл А4 гладкий с перфорацией 100шт</t>
  </si>
  <si>
    <t>Набор шариковых ручек цветных 4шт</t>
  </si>
  <si>
    <t>Набор текстовыделителей цветных 4шт</t>
  </si>
  <si>
    <t>Кнопка-гвоздик Erich Krause цвет.50шт</t>
  </si>
  <si>
    <t>Пленка для ламинирования А4 125мкм</t>
  </si>
  <si>
    <t>Набор текстмаркеров KORES 4шт</t>
  </si>
  <si>
    <t>Папка-скоросшиватель непрозрачная А4</t>
  </si>
  <si>
    <t>Ежедневник А5 недатированный иск.кожа</t>
  </si>
  <si>
    <t>Этикетка самокл.А4 70х32 27шт/лст 100лст</t>
  </si>
  <si>
    <t>Штамп самонаборный 7 строк 69х10</t>
  </si>
  <si>
    <t>Маркер перманентный Centropen 1мм</t>
  </si>
  <si>
    <t>Скотч прозрачный 50мм х 57м 40мкм</t>
  </si>
  <si>
    <t>Блокнот на кольцах 140x200x6</t>
  </si>
  <si>
    <t>Стержень для ручки шариковой 142мм</t>
  </si>
  <si>
    <t>Пленка для ламинирования А4 175мкм100лст</t>
  </si>
  <si>
    <t>Доска-планшет inФОРМАТ А4 пластик</t>
  </si>
  <si>
    <t>Карандаш Informat чернографитный</t>
  </si>
  <si>
    <t>ШТ</t>
  </si>
  <si>
    <t>ПАЧ</t>
  </si>
  <si>
    <t>УП</t>
  </si>
  <si>
    <t>Приложение к ТЗ на поставку канцтоваров (Лот № 401С)</t>
  </si>
  <si>
    <t>Ед. изм.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</si>
</sst>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0" tint="-0.499984740745262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7" fillId="34" borderId="0" xfId="0" applyFont="1" applyFill="1"/>
    <xf numFmtId="0" fontId="0" fillId="0" borderId="0" xfId="0" applyAlignment="1"/>
    <xf numFmtId="0" fontId="0" fillId="0" borderId="10" xfId="0" applyBorder="1"/>
    <xf numFmtId="0" fontId="18" fillId="33" borderId="10" xfId="0" applyFont="1" applyFill="1" applyBorder="1"/>
    <xf numFmtId="0" fontId="0" fillId="0" borderId="10" xfId="0" applyFill="1" applyBorder="1"/>
    <xf numFmtId="0" fontId="0" fillId="0" borderId="0" xfId="0" applyAlignment="1"/>
    <xf numFmtId="0" fontId="0" fillId="0" borderId="10" xfId="0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0" xfId="0" applyAlignment="1">
      <alignment horizontal="right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8"/>
  <sheetViews>
    <sheetView tabSelected="1" workbookViewId="0">
      <pane ySplit="4" topLeftCell="A5" activePane="bottomLeft" state="frozen"/>
      <selection pane="bottomLeft" activeCell="C12" sqref="C12"/>
    </sheetView>
  </sheetViews>
  <sheetFormatPr defaultRowHeight="15" x14ac:dyDescent="0.25"/>
  <cols>
    <col min="1" max="1" width="12.42578125" hidden="1" customWidth="1"/>
    <col min="2" max="2" width="5.85546875" customWidth="1"/>
    <col min="3" max="3" width="47.5703125" customWidth="1"/>
    <col min="4" max="4" width="14.5703125" customWidth="1"/>
    <col min="5" max="5" width="10.28515625" customWidth="1"/>
  </cols>
  <sheetData>
    <row r="1" spans="1:7" x14ac:dyDescent="0.25">
      <c r="B1" s="10" t="s">
        <v>151</v>
      </c>
      <c r="C1" s="10"/>
      <c r="D1" s="10"/>
      <c r="E1" s="10"/>
      <c r="F1" s="6"/>
    </row>
    <row r="2" spans="1:7" x14ac:dyDescent="0.25">
      <c r="D2" s="2"/>
      <c r="E2" s="2"/>
      <c r="F2" s="2"/>
      <c r="G2" s="2"/>
    </row>
    <row r="4" spans="1:7" x14ac:dyDescent="0.25">
      <c r="A4" t="s">
        <v>0</v>
      </c>
      <c r="B4" s="3" t="s">
        <v>3</v>
      </c>
      <c r="C4" s="3" t="s">
        <v>1</v>
      </c>
      <c r="D4" s="7" t="s">
        <v>2</v>
      </c>
      <c r="E4" s="7" t="s">
        <v>152</v>
      </c>
    </row>
    <row r="5" spans="1:7" x14ac:dyDescent="0.25">
      <c r="A5">
        <v>2222024</v>
      </c>
      <c r="B5" s="3">
        <v>1</v>
      </c>
      <c r="C5" s="3" t="s">
        <v>79</v>
      </c>
      <c r="D5" s="7">
        <v>500</v>
      </c>
      <c r="E5" s="7" t="s">
        <v>148</v>
      </c>
    </row>
    <row r="6" spans="1:7" x14ac:dyDescent="0.25">
      <c r="A6">
        <v>2069777</v>
      </c>
      <c r="B6" s="3">
        <f>B5+1</f>
        <v>2</v>
      </c>
      <c r="C6" s="3" t="s">
        <v>40</v>
      </c>
      <c r="D6" s="7">
        <v>20</v>
      </c>
      <c r="E6" s="7" t="s">
        <v>148</v>
      </c>
    </row>
    <row r="7" spans="1:7" x14ac:dyDescent="0.25">
      <c r="A7">
        <v>2119839</v>
      </c>
      <c r="B7" s="3">
        <f t="shared" ref="B7:B70" si="0">B6+1</f>
        <v>3</v>
      </c>
      <c r="C7" s="3" t="s">
        <v>71</v>
      </c>
      <c r="D7" s="7">
        <v>50</v>
      </c>
      <c r="E7" s="7" t="s">
        <v>148</v>
      </c>
    </row>
    <row r="8" spans="1:7" x14ac:dyDescent="0.25">
      <c r="A8">
        <v>2081798</v>
      </c>
      <c r="B8" s="3">
        <f t="shared" si="0"/>
        <v>4</v>
      </c>
      <c r="C8" s="3" t="s">
        <v>63</v>
      </c>
      <c r="D8" s="7">
        <v>15</v>
      </c>
      <c r="E8" s="7" t="s">
        <v>148</v>
      </c>
    </row>
    <row r="9" spans="1:7" x14ac:dyDescent="0.25">
      <c r="A9">
        <v>2073055</v>
      </c>
      <c r="B9" s="3">
        <f t="shared" si="0"/>
        <v>5</v>
      </c>
      <c r="C9" s="3" t="s">
        <v>57</v>
      </c>
      <c r="D9" s="7">
        <v>50</v>
      </c>
      <c r="E9" s="7" t="s">
        <v>148</v>
      </c>
    </row>
    <row r="10" spans="1:7" x14ac:dyDescent="0.25">
      <c r="A10">
        <v>2049142</v>
      </c>
      <c r="B10" s="3">
        <f t="shared" si="0"/>
        <v>6</v>
      </c>
      <c r="C10" s="3" t="s">
        <v>23</v>
      </c>
      <c r="D10" s="7">
        <v>100</v>
      </c>
      <c r="E10" s="7" t="s">
        <v>148</v>
      </c>
    </row>
    <row r="11" spans="1:7" x14ac:dyDescent="0.25">
      <c r="A11">
        <v>2012050</v>
      </c>
      <c r="B11" s="3">
        <f t="shared" si="0"/>
        <v>7</v>
      </c>
      <c r="C11" s="3" t="s">
        <v>17</v>
      </c>
      <c r="D11" s="7">
        <v>20</v>
      </c>
      <c r="E11" s="7" t="s">
        <v>148</v>
      </c>
    </row>
    <row r="12" spans="1:7" x14ac:dyDescent="0.25">
      <c r="A12">
        <v>2064899</v>
      </c>
      <c r="B12" s="3">
        <f t="shared" si="0"/>
        <v>8</v>
      </c>
      <c r="C12" s="3" t="s">
        <v>33</v>
      </c>
      <c r="D12" s="7">
        <v>100</v>
      </c>
      <c r="E12" s="7" t="s">
        <v>148</v>
      </c>
    </row>
    <row r="13" spans="1:7" x14ac:dyDescent="0.25">
      <c r="A13">
        <v>2115240</v>
      </c>
      <c r="B13" s="3">
        <f t="shared" si="0"/>
        <v>9</v>
      </c>
      <c r="C13" s="3" t="s">
        <v>68</v>
      </c>
      <c r="D13" s="7">
        <v>8</v>
      </c>
      <c r="E13" s="7" t="s">
        <v>148</v>
      </c>
    </row>
    <row r="14" spans="1:7" x14ac:dyDescent="0.25">
      <c r="A14">
        <v>2319561</v>
      </c>
      <c r="B14" s="3">
        <f t="shared" si="0"/>
        <v>10</v>
      </c>
      <c r="C14" s="3" t="s">
        <v>121</v>
      </c>
      <c r="D14" s="7">
        <v>4</v>
      </c>
      <c r="E14" s="7" t="s">
        <v>148</v>
      </c>
    </row>
    <row r="15" spans="1:7" x14ac:dyDescent="0.25">
      <c r="A15">
        <v>2350902</v>
      </c>
      <c r="B15" s="3">
        <f t="shared" si="0"/>
        <v>11</v>
      </c>
      <c r="C15" s="3" t="s">
        <v>143</v>
      </c>
      <c r="D15" s="7">
        <v>20</v>
      </c>
      <c r="E15" s="7" t="s">
        <v>148</v>
      </c>
    </row>
    <row r="16" spans="1:7" x14ac:dyDescent="0.25">
      <c r="A16">
        <v>2230161</v>
      </c>
      <c r="B16" s="3">
        <f t="shared" si="0"/>
        <v>12</v>
      </c>
      <c r="C16" s="3" t="s">
        <v>82</v>
      </c>
      <c r="D16" s="7">
        <v>50</v>
      </c>
      <c r="E16" s="7" t="s">
        <v>148</v>
      </c>
    </row>
    <row r="17" spans="1:5" x14ac:dyDescent="0.25">
      <c r="A17">
        <v>2218990</v>
      </c>
      <c r="B17" s="3">
        <f t="shared" si="0"/>
        <v>13</v>
      </c>
      <c r="C17" s="3" t="s">
        <v>77</v>
      </c>
      <c r="D17" s="7">
        <v>60</v>
      </c>
      <c r="E17" s="7" t="s">
        <v>148</v>
      </c>
    </row>
    <row r="18" spans="1:5" x14ac:dyDescent="0.25">
      <c r="A18">
        <v>2321620</v>
      </c>
      <c r="B18" s="3">
        <f t="shared" si="0"/>
        <v>14</v>
      </c>
      <c r="C18" s="3" t="s">
        <v>127</v>
      </c>
      <c r="D18" s="7">
        <v>100</v>
      </c>
      <c r="E18" s="7" t="s">
        <v>148</v>
      </c>
    </row>
    <row r="19" spans="1:5" x14ac:dyDescent="0.25">
      <c r="A19">
        <v>2303739</v>
      </c>
      <c r="B19" s="3">
        <f t="shared" si="0"/>
        <v>15</v>
      </c>
      <c r="C19" s="3" t="s">
        <v>99</v>
      </c>
      <c r="D19" s="7">
        <v>30</v>
      </c>
      <c r="E19" s="7" t="s">
        <v>148</v>
      </c>
    </row>
    <row r="20" spans="1:5" x14ac:dyDescent="0.25">
      <c r="A20">
        <v>2358675</v>
      </c>
      <c r="B20" s="3">
        <f t="shared" si="0"/>
        <v>16</v>
      </c>
      <c r="C20" s="3" t="s">
        <v>146</v>
      </c>
      <c r="D20" s="7">
        <v>30</v>
      </c>
      <c r="E20" s="7" t="s">
        <v>148</v>
      </c>
    </row>
    <row r="21" spans="1:5" x14ac:dyDescent="0.25">
      <c r="A21">
        <v>2063911</v>
      </c>
      <c r="B21" s="3">
        <f t="shared" si="0"/>
        <v>17</v>
      </c>
      <c r="C21" s="3" t="s">
        <v>28</v>
      </c>
      <c r="D21" s="7">
        <v>10</v>
      </c>
      <c r="E21" s="7" t="s">
        <v>148</v>
      </c>
    </row>
    <row r="22" spans="1:5" x14ac:dyDescent="0.25">
      <c r="A22">
        <v>2021242</v>
      </c>
      <c r="B22" s="3">
        <f t="shared" si="0"/>
        <v>18</v>
      </c>
      <c r="C22" s="3" t="s">
        <v>19</v>
      </c>
      <c r="D22" s="7">
        <v>10</v>
      </c>
      <c r="E22" s="7" t="s">
        <v>148</v>
      </c>
    </row>
    <row r="23" spans="1:5" x14ac:dyDescent="0.25">
      <c r="A23">
        <v>2335098</v>
      </c>
      <c r="B23" s="3">
        <f t="shared" si="0"/>
        <v>19</v>
      </c>
      <c r="C23" s="3" t="s">
        <v>138</v>
      </c>
      <c r="D23" s="7">
        <v>5</v>
      </c>
      <c r="E23" s="7" t="s">
        <v>148</v>
      </c>
    </row>
    <row r="24" spans="1:5" x14ac:dyDescent="0.25">
      <c r="A24">
        <v>2109522</v>
      </c>
      <c r="B24" s="3">
        <f t="shared" si="0"/>
        <v>20</v>
      </c>
      <c r="C24" s="3" t="s">
        <v>66</v>
      </c>
      <c r="D24" s="7">
        <v>20</v>
      </c>
      <c r="E24" s="7" t="s">
        <v>148</v>
      </c>
    </row>
    <row r="25" spans="1:5" x14ac:dyDescent="0.25">
      <c r="A25">
        <v>2069869</v>
      </c>
      <c r="B25" s="3">
        <f t="shared" si="0"/>
        <v>21</v>
      </c>
      <c r="C25" s="3" t="s">
        <v>50</v>
      </c>
      <c r="D25" s="7">
        <v>1200</v>
      </c>
      <c r="E25" s="7" t="s">
        <v>148</v>
      </c>
    </row>
    <row r="26" spans="1:5" x14ac:dyDescent="0.25">
      <c r="A26">
        <v>2069842</v>
      </c>
      <c r="B26" s="3">
        <f t="shared" si="0"/>
        <v>22</v>
      </c>
      <c r="C26" s="3" t="s">
        <v>48</v>
      </c>
      <c r="D26" s="7">
        <v>300</v>
      </c>
      <c r="E26" s="7" t="s">
        <v>148</v>
      </c>
    </row>
    <row r="27" spans="1:5" x14ac:dyDescent="0.25">
      <c r="A27">
        <v>2250400</v>
      </c>
      <c r="B27" s="3">
        <f t="shared" si="0"/>
        <v>23</v>
      </c>
      <c r="C27" s="3" t="s">
        <v>85</v>
      </c>
      <c r="D27" s="7">
        <v>50</v>
      </c>
      <c r="E27" s="7" t="s">
        <v>150</v>
      </c>
    </row>
    <row r="28" spans="1:5" x14ac:dyDescent="0.25">
      <c r="A28">
        <v>2069860</v>
      </c>
      <c r="B28" s="3">
        <f t="shared" si="0"/>
        <v>24</v>
      </c>
      <c r="C28" s="3" t="s">
        <v>49</v>
      </c>
      <c r="D28" s="7">
        <v>40</v>
      </c>
      <c r="E28" s="7" t="s">
        <v>150</v>
      </c>
    </row>
    <row r="29" spans="1:5" x14ac:dyDescent="0.25">
      <c r="A29">
        <v>2069871</v>
      </c>
      <c r="B29" s="3">
        <f t="shared" si="0"/>
        <v>25</v>
      </c>
      <c r="C29" s="3" t="s">
        <v>51</v>
      </c>
      <c r="D29" s="7">
        <v>150</v>
      </c>
      <c r="E29" s="7" t="s">
        <v>148</v>
      </c>
    </row>
    <row r="30" spans="1:5" x14ac:dyDescent="0.25">
      <c r="A30">
        <v>2315948</v>
      </c>
      <c r="B30" s="3">
        <f t="shared" si="0"/>
        <v>26</v>
      </c>
      <c r="C30" s="3" t="s">
        <v>105</v>
      </c>
      <c r="D30" s="7">
        <v>800</v>
      </c>
      <c r="E30" s="7" t="s">
        <v>148</v>
      </c>
    </row>
    <row r="31" spans="1:5" x14ac:dyDescent="0.25">
      <c r="A31">
        <v>2303693</v>
      </c>
      <c r="B31" s="3">
        <f t="shared" si="0"/>
        <v>27</v>
      </c>
      <c r="C31" s="3" t="s">
        <v>98</v>
      </c>
      <c r="D31" s="7">
        <v>100</v>
      </c>
      <c r="E31" s="7" t="s">
        <v>150</v>
      </c>
    </row>
    <row r="32" spans="1:5" x14ac:dyDescent="0.25">
      <c r="A32">
        <v>2298403</v>
      </c>
      <c r="B32" s="3">
        <f t="shared" si="0"/>
        <v>28</v>
      </c>
      <c r="C32" s="3" t="s">
        <v>93</v>
      </c>
      <c r="D32" s="7">
        <v>50</v>
      </c>
      <c r="E32" s="7" t="s">
        <v>148</v>
      </c>
    </row>
    <row r="33" spans="1:5" x14ac:dyDescent="0.25">
      <c r="A33">
        <v>2361644</v>
      </c>
      <c r="B33" s="3">
        <f t="shared" si="0"/>
        <v>29</v>
      </c>
      <c r="C33" s="3" t="s">
        <v>147</v>
      </c>
      <c r="D33" s="7">
        <v>200</v>
      </c>
      <c r="E33" s="7" t="s">
        <v>148</v>
      </c>
    </row>
    <row r="34" spans="1:5" x14ac:dyDescent="0.25">
      <c r="A34">
        <v>2069781</v>
      </c>
      <c r="B34" s="3">
        <f t="shared" si="0"/>
        <v>30</v>
      </c>
      <c r="C34" s="3" t="s">
        <v>41</v>
      </c>
      <c r="D34" s="7">
        <v>150</v>
      </c>
      <c r="E34" s="7" t="s">
        <v>148</v>
      </c>
    </row>
    <row r="35" spans="1:5" x14ac:dyDescent="0.25">
      <c r="A35">
        <v>2266518</v>
      </c>
      <c r="B35" s="3">
        <f t="shared" si="0"/>
        <v>31</v>
      </c>
      <c r="C35" s="3" t="s">
        <v>87</v>
      </c>
      <c r="D35" s="7">
        <v>100</v>
      </c>
      <c r="E35" s="7" t="s">
        <v>148</v>
      </c>
    </row>
    <row r="36" spans="1:5" x14ac:dyDescent="0.25">
      <c r="A36">
        <v>2321592</v>
      </c>
      <c r="B36" s="3">
        <f t="shared" si="0"/>
        <v>32</v>
      </c>
      <c r="C36" s="3" t="s">
        <v>126</v>
      </c>
      <c r="D36" s="7">
        <v>150</v>
      </c>
      <c r="E36" s="7" t="s">
        <v>148</v>
      </c>
    </row>
    <row r="37" spans="1:5" x14ac:dyDescent="0.25">
      <c r="A37">
        <v>2076421</v>
      </c>
      <c r="B37" s="3">
        <f t="shared" si="0"/>
        <v>33</v>
      </c>
      <c r="C37" s="3" t="s">
        <v>61</v>
      </c>
      <c r="D37" s="7">
        <v>150</v>
      </c>
      <c r="E37" s="7" t="s">
        <v>148</v>
      </c>
    </row>
    <row r="38" spans="1:5" x14ac:dyDescent="0.25">
      <c r="A38">
        <v>2069774</v>
      </c>
      <c r="B38" s="3">
        <f t="shared" si="0"/>
        <v>34</v>
      </c>
      <c r="C38" s="3" t="s">
        <v>39</v>
      </c>
      <c r="D38" s="7">
        <v>40</v>
      </c>
      <c r="E38" s="7" t="s">
        <v>148</v>
      </c>
    </row>
    <row r="39" spans="1:5" x14ac:dyDescent="0.25">
      <c r="A39">
        <v>2321737</v>
      </c>
      <c r="B39" s="3">
        <f t="shared" si="0"/>
        <v>35</v>
      </c>
      <c r="C39" s="3" t="s">
        <v>129</v>
      </c>
      <c r="D39" s="7">
        <v>15</v>
      </c>
      <c r="E39" s="7" t="s">
        <v>150</v>
      </c>
    </row>
    <row r="40" spans="1:5" x14ac:dyDescent="0.25">
      <c r="A40">
        <v>2331087</v>
      </c>
      <c r="B40" s="3">
        <f t="shared" si="0"/>
        <v>36</v>
      </c>
      <c r="C40" s="3" t="s">
        <v>134</v>
      </c>
      <c r="D40" s="7">
        <v>30</v>
      </c>
      <c r="E40" s="7" t="s">
        <v>150</v>
      </c>
    </row>
    <row r="41" spans="1:5" x14ac:dyDescent="0.25">
      <c r="A41">
        <v>2321584</v>
      </c>
      <c r="B41" s="3">
        <f t="shared" si="0"/>
        <v>37</v>
      </c>
      <c r="C41" s="3" t="s">
        <v>124</v>
      </c>
      <c r="D41" s="7">
        <v>20</v>
      </c>
      <c r="E41" s="7" t="s">
        <v>150</v>
      </c>
    </row>
    <row r="42" spans="1:5" x14ac:dyDescent="0.25">
      <c r="A42">
        <v>2321392</v>
      </c>
      <c r="B42" s="3">
        <f t="shared" si="0"/>
        <v>38</v>
      </c>
      <c r="C42" s="3" t="s">
        <v>122</v>
      </c>
      <c r="D42" s="7">
        <v>50</v>
      </c>
      <c r="E42" s="7" t="s">
        <v>148</v>
      </c>
    </row>
    <row r="43" spans="1:5" x14ac:dyDescent="0.25">
      <c r="A43">
        <v>2310567</v>
      </c>
      <c r="B43" s="3">
        <f t="shared" si="0"/>
        <v>39</v>
      </c>
      <c r="C43" s="4" t="s">
        <v>104</v>
      </c>
      <c r="D43" s="7">
        <v>5</v>
      </c>
      <c r="E43" s="8" t="s">
        <v>148</v>
      </c>
    </row>
    <row r="44" spans="1:5" x14ac:dyDescent="0.25">
      <c r="A44">
        <v>2316089</v>
      </c>
      <c r="B44" s="3">
        <f t="shared" si="0"/>
        <v>40</v>
      </c>
      <c r="C44" s="3" t="s">
        <v>108</v>
      </c>
      <c r="D44" s="7">
        <v>160</v>
      </c>
      <c r="E44" s="7" t="s">
        <v>148</v>
      </c>
    </row>
    <row r="45" spans="1:5" x14ac:dyDescent="0.25">
      <c r="A45">
        <v>2224843</v>
      </c>
      <c r="B45" s="3">
        <f t="shared" si="0"/>
        <v>41</v>
      </c>
      <c r="C45" s="3" t="s">
        <v>80</v>
      </c>
      <c r="D45" s="7">
        <v>90</v>
      </c>
      <c r="E45" s="7" t="s">
        <v>148</v>
      </c>
    </row>
    <row r="46" spans="1:5" x14ac:dyDescent="0.25">
      <c r="A46">
        <v>2271224</v>
      </c>
      <c r="B46" s="3">
        <f t="shared" si="0"/>
        <v>42</v>
      </c>
      <c r="C46" s="3" t="s">
        <v>90</v>
      </c>
      <c r="D46" s="7">
        <v>40</v>
      </c>
      <c r="E46" s="7" t="s">
        <v>148</v>
      </c>
    </row>
    <row r="47" spans="1:5" x14ac:dyDescent="0.25">
      <c r="A47">
        <v>2218403</v>
      </c>
      <c r="B47" s="3">
        <f t="shared" si="0"/>
        <v>43</v>
      </c>
      <c r="C47" s="5" t="s">
        <v>76</v>
      </c>
      <c r="D47" s="7">
        <v>50</v>
      </c>
      <c r="E47" s="7" t="s">
        <v>148</v>
      </c>
    </row>
    <row r="48" spans="1:5" x14ac:dyDescent="0.25">
      <c r="A48">
        <v>2225724</v>
      </c>
      <c r="B48" s="3">
        <f t="shared" si="0"/>
        <v>44</v>
      </c>
      <c r="C48" s="3" t="s">
        <v>81</v>
      </c>
      <c r="D48" s="7">
        <v>170</v>
      </c>
      <c r="E48" s="7" t="s">
        <v>148</v>
      </c>
    </row>
    <row r="49" spans="1:5" x14ac:dyDescent="0.25">
      <c r="A49">
        <v>2301011</v>
      </c>
      <c r="B49" s="3">
        <f t="shared" si="0"/>
        <v>45</v>
      </c>
      <c r="C49" s="3" t="s">
        <v>94</v>
      </c>
      <c r="D49" s="7">
        <v>20</v>
      </c>
      <c r="E49" s="7" t="s">
        <v>148</v>
      </c>
    </row>
    <row r="50" spans="1:5" x14ac:dyDescent="0.25">
      <c r="A50">
        <v>2067200</v>
      </c>
      <c r="B50" s="3">
        <f t="shared" si="0"/>
        <v>46</v>
      </c>
      <c r="C50" s="3" t="s">
        <v>35</v>
      </c>
      <c r="D50" s="7">
        <v>30</v>
      </c>
      <c r="E50" s="7" t="s">
        <v>148</v>
      </c>
    </row>
    <row r="51" spans="1:5" x14ac:dyDescent="0.25">
      <c r="A51">
        <v>2069800</v>
      </c>
      <c r="B51" s="3">
        <f t="shared" si="0"/>
        <v>47</v>
      </c>
      <c r="C51" s="3" t="s">
        <v>42</v>
      </c>
      <c r="D51" s="7">
        <v>50</v>
      </c>
      <c r="E51" s="7" t="s">
        <v>148</v>
      </c>
    </row>
    <row r="52" spans="1:5" x14ac:dyDescent="0.25">
      <c r="A52">
        <v>2073570</v>
      </c>
      <c r="B52" s="3">
        <f t="shared" si="0"/>
        <v>48</v>
      </c>
      <c r="C52" s="3" t="s">
        <v>58</v>
      </c>
      <c r="D52" s="7">
        <v>50</v>
      </c>
      <c r="E52" s="7" t="s">
        <v>148</v>
      </c>
    </row>
    <row r="53" spans="1:5" x14ac:dyDescent="0.25">
      <c r="A53">
        <v>2105746</v>
      </c>
      <c r="B53" s="3">
        <f t="shared" si="0"/>
        <v>49</v>
      </c>
      <c r="C53" s="3" t="s">
        <v>4</v>
      </c>
      <c r="D53" s="7">
        <v>60</v>
      </c>
      <c r="E53" s="7" t="s">
        <v>148</v>
      </c>
    </row>
    <row r="54" spans="1:5" x14ac:dyDescent="0.25">
      <c r="A54">
        <v>2344546</v>
      </c>
      <c r="B54" s="3">
        <f t="shared" si="0"/>
        <v>50</v>
      </c>
      <c r="C54" s="3" t="s">
        <v>141</v>
      </c>
      <c r="D54" s="7">
        <v>10</v>
      </c>
      <c r="E54" s="7" t="s">
        <v>148</v>
      </c>
    </row>
    <row r="55" spans="1:5" x14ac:dyDescent="0.25">
      <c r="A55">
        <v>2317680</v>
      </c>
      <c r="B55" s="3">
        <f t="shared" si="0"/>
        <v>51</v>
      </c>
      <c r="C55" s="3" t="s">
        <v>115</v>
      </c>
      <c r="D55" s="7">
        <v>100</v>
      </c>
      <c r="E55" s="7" t="s">
        <v>148</v>
      </c>
    </row>
    <row r="56" spans="1:5" x14ac:dyDescent="0.25">
      <c r="A56" s="1">
        <v>2269173</v>
      </c>
      <c r="B56" s="3">
        <f t="shared" si="0"/>
        <v>52</v>
      </c>
      <c r="C56" s="3" t="s">
        <v>89</v>
      </c>
      <c r="D56" s="7">
        <v>10</v>
      </c>
      <c r="E56" s="9" t="s">
        <v>148</v>
      </c>
    </row>
    <row r="57" spans="1:5" x14ac:dyDescent="0.25">
      <c r="A57">
        <v>2316165</v>
      </c>
      <c r="B57" s="3">
        <f t="shared" si="0"/>
        <v>53</v>
      </c>
      <c r="C57" s="3" t="s">
        <v>111</v>
      </c>
      <c r="D57" s="7">
        <v>50</v>
      </c>
      <c r="E57" s="7" t="s">
        <v>148</v>
      </c>
    </row>
    <row r="58" spans="1:5" x14ac:dyDescent="0.25">
      <c r="A58">
        <v>2321728</v>
      </c>
      <c r="B58" s="3">
        <f t="shared" si="0"/>
        <v>54</v>
      </c>
      <c r="C58" s="3" t="s">
        <v>128</v>
      </c>
      <c r="D58" s="7">
        <v>20</v>
      </c>
      <c r="E58" s="7" t="s">
        <v>148</v>
      </c>
    </row>
    <row r="59" spans="1:5" x14ac:dyDescent="0.25">
      <c r="A59">
        <v>2302039</v>
      </c>
      <c r="B59" s="3">
        <f t="shared" si="0"/>
        <v>55</v>
      </c>
      <c r="C59" s="3" t="s">
        <v>96</v>
      </c>
      <c r="D59" s="7">
        <v>10</v>
      </c>
      <c r="E59" s="7" t="s">
        <v>148</v>
      </c>
    </row>
    <row r="60" spans="1:5" x14ac:dyDescent="0.25">
      <c r="A60">
        <v>2332482</v>
      </c>
      <c r="B60" s="3">
        <f t="shared" si="0"/>
        <v>56</v>
      </c>
      <c r="C60" s="3" t="s">
        <v>136</v>
      </c>
      <c r="D60" s="7">
        <v>40</v>
      </c>
      <c r="E60" s="7" t="s">
        <v>148</v>
      </c>
    </row>
    <row r="61" spans="1:5" x14ac:dyDescent="0.25">
      <c r="A61">
        <v>2323042</v>
      </c>
      <c r="B61" s="3">
        <f t="shared" si="0"/>
        <v>57</v>
      </c>
      <c r="C61" s="3" t="s">
        <v>133</v>
      </c>
      <c r="D61" s="7">
        <v>40</v>
      </c>
      <c r="E61" s="7" t="s">
        <v>148</v>
      </c>
    </row>
    <row r="62" spans="1:5" x14ac:dyDescent="0.25">
      <c r="A62">
        <v>2323041</v>
      </c>
      <c r="B62" s="3">
        <f t="shared" si="0"/>
        <v>58</v>
      </c>
      <c r="C62" s="3" t="s">
        <v>132</v>
      </c>
      <c r="D62" s="7">
        <v>100</v>
      </c>
      <c r="E62" s="7" t="s">
        <v>148</v>
      </c>
    </row>
    <row r="63" spans="1:5" x14ac:dyDescent="0.25">
      <c r="A63">
        <v>2073621</v>
      </c>
      <c r="B63" s="3">
        <f t="shared" si="0"/>
        <v>59</v>
      </c>
      <c r="C63" s="3" t="s">
        <v>59</v>
      </c>
      <c r="D63" s="7">
        <v>200</v>
      </c>
      <c r="E63" s="7" t="s">
        <v>148</v>
      </c>
    </row>
    <row r="64" spans="1:5" x14ac:dyDescent="0.25">
      <c r="A64">
        <v>2002669</v>
      </c>
      <c r="B64" s="3">
        <f t="shared" si="0"/>
        <v>60</v>
      </c>
      <c r="C64" s="3" t="s">
        <v>7</v>
      </c>
      <c r="D64" s="7">
        <v>90</v>
      </c>
      <c r="E64" s="7" t="s">
        <v>148</v>
      </c>
    </row>
    <row r="65" spans="1:5" x14ac:dyDescent="0.25">
      <c r="A65">
        <v>2301065</v>
      </c>
      <c r="B65" s="3">
        <f t="shared" si="0"/>
        <v>61</v>
      </c>
      <c r="C65" s="3" t="s">
        <v>95</v>
      </c>
      <c r="D65" s="7">
        <v>2</v>
      </c>
      <c r="E65" s="7" t="s">
        <v>150</v>
      </c>
    </row>
    <row r="66" spans="1:5" x14ac:dyDescent="0.25">
      <c r="A66">
        <v>2065180</v>
      </c>
      <c r="B66" s="3">
        <f t="shared" si="0"/>
        <v>62</v>
      </c>
      <c r="C66" s="3" t="s">
        <v>34</v>
      </c>
      <c r="D66" s="7">
        <v>10</v>
      </c>
      <c r="E66" s="7" t="s">
        <v>148</v>
      </c>
    </row>
    <row r="67" spans="1:5" x14ac:dyDescent="0.25">
      <c r="A67">
        <v>2069825</v>
      </c>
      <c r="B67" s="3">
        <f t="shared" si="0"/>
        <v>63</v>
      </c>
      <c r="C67" s="3" t="s">
        <v>44</v>
      </c>
      <c r="D67" s="7">
        <v>20</v>
      </c>
      <c r="E67" s="7" t="s">
        <v>148</v>
      </c>
    </row>
    <row r="68" spans="1:5" x14ac:dyDescent="0.25">
      <c r="A68">
        <v>2069826</v>
      </c>
      <c r="B68" s="3">
        <f t="shared" si="0"/>
        <v>64</v>
      </c>
      <c r="C68" s="3" t="s">
        <v>45</v>
      </c>
      <c r="D68" s="7">
        <v>20</v>
      </c>
      <c r="E68" s="7" t="s">
        <v>148</v>
      </c>
    </row>
    <row r="69" spans="1:5" x14ac:dyDescent="0.25">
      <c r="A69">
        <v>2069832</v>
      </c>
      <c r="B69" s="3">
        <f t="shared" si="0"/>
        <v>65</v>
      </c>
      <c r="C69" s="3" t="s">
        <v>46</v>
      </c>
      <c r="D69" s="7">
        <v>20</v>
      </c>
      <c r="E69" s="7" t="s">
        <v>148</v>
      </c>
    </row>
    <row r="70" spans="1:5" x14ac:dyDescent="0.25">
      <c r="A70">
        <v>2318481</v>
      </c>
      <c r="B70" s="3">
        <f t="shared" si="0"/>
        <v>66</v>
      </c>
      <c r="C70" s="3" t="s">
        <v>119</v>
      </c>
      <c r="D70" s="7">
        <v>10</v>
      </c>
      <c r="E70" s="7" t="s">
        <v>148</v>
      </c>
    </row>
    <row r="71" spans="1:5" x14ac:dyDescent="0.25">
      <c r="A71">
        <v>2318344</v>
      </c>
      <c r="B71" s="3">
        <f t="shared" ref="B71:B134" si="1">B70+1</f>
        <v>67</v>
      </c>
      <c r="C71" s="3" t="s">
        <v>118</v>
      </c>
      <c r="D71" s="7">
        <v>2</v>
      </c>
      <c r="E71" s="7" t="s">
        <v>148</v>
      </c>
    </row>
    <row r="72" spans="1:5" x14ac:dyDescent="0.25">
      <c r="A72">
        <v>2316188</v>
      </c>
      <c r="B72" s="3">
        <f t="shared" si="1"/>
        <v>68</v>
      </c>
      <c r="C72" s="3" t="s">
        <v>112</v>
      </c>
      <c r="D72" s="7">
        <v>100</v>
      </c>
      <c r="E72" s="7" t="s">
        <v>148</v>
      </c>
    </row>
    <row r="73" spans="1:5" x14ac:dyDescent="0.25">
      <c r="A73">
        <v>2004692</v>
      </c>
      <c r="B73" s="3">
        <f t="shared" si="1"/>
        <v>69</v>
      </c>
      <c r="C73" s="3" t="s">
        <v>14</v>
      </c>
      <c r="D73" s="7">
        <v>10</v>
      </c>
      <c r="E73" s="7" t="s">
        <v>148</v>
      </c>
    </row>
    <row r="74" spans="1:5" x14ac:dyDescent="0.25">
      <c r="A74">
        <v>2063247</v>
      </c>
      <c r="B74" s="3">
        <f t="shared" si="1"/>
        <v>70</v>
      </c>
      <c r="C74" s="3" t="s">
        <v>27</v>
      </c>
      <c r="D74" s="7">
        <v>50</v>
      </c>
      <c r="E74" s="7" t="s">
        <v>148</v>
      </c>
    </row>
    <row r="75" spans="1:5" x14ac:dyDescent="0.25">
      <c r="A75">
        <v>2051826</v>
      </c>
      <c r="B75" s="3">
        <f t="shared" si="1"/>
        <v>71</v>
      </c>
      <c r="C75" s="3" t="s">
        <v>24</v>
      </c>
      <c r="D75" s="7">
        <v>30</v>
      </c>
      <c r="E75" s="7" t="s">
        <v>148</v>
      </c>
    </row>
    <row r="76" spans="1:5" x14ac:dyDescent="0.25">
      <c r="A76">
        <v>2081786</v>
      </c>
      <c r="B76" s="3">
        <f t="shared" si="1"/>
        <v>72</v>
      </c>
      <c r="C76" s="3" t="s">
        <v>62</v>
      </c>
      <c r="D76" s="7">
        <v>10</v>
      </c>
      <c r="E76" s="7" t="s">
        <v>148</v>
      </c>
    </row>
    <row r="77" spans="1:5" x14ac:dyDescent="0.25">
      <c r="A77">
        <v>2120301</v>
      </c>
      <c r="B77" s="3">
        <f t="shared" si="1"/>
        <v>73</v>
      </c>
      <c r="C77" s="3" t="s">
        <v>72</v>
      </c>
      <c r="D77" s="7">
        <v>10</v>
      </c>
      <c r="E77" s="7" t="s">
        <v>148</v>
      </c>
    </row>
    <row r="78" spans="1:5" x14ac:dyDescent="0.25">
      <c r="A78">
        <v>2069507</v>
      </c>
      <c r="B78" s="3">
        <f t="shared" si="1"/>
        <v>74</v>
      </c>
      <c r="C78" s="3" t="s">
        <v>38</v>
      </c>
      <c r="D78" s="7">
        <v>10</v>
      </c>
      <c r="E78" s="7" t="s">
        <v>148</v>
      </c>
    </row>
    <row r="79" spans="1:5" x14ac:dyDescent="0.25">
      <c r="A79">
        <v>2070926</v>
      </c>
      <c r="B79" s="3">
        <f t="shared" si="1"/>
        <v>75</v>
      </c>
      <c r="C79" s="3" t="s">
        <v>53</v>
      </c>
      <c r="D79" s="7">
        <v>100</v>
      </c>
      <c r="E79" s="7" t="s">
        <v>148</v>
      </c>
    </row>
    <row r="80" spans="1:5" x14ac:dyDescent="0.25">
      <c r="A80">
        <v>2234428</v>
      </c>
      <c r="B80" s="3">
        <f t="shared" si="1"/>
        <v>76</v>
      </c>
      <c r="C80" s="3" t="s">
        <v>83</v>
      </c>
      <c r="D80" s="7">
        <v>10</v>
      </c>
      <c r="E80" s="7" t="s">
        <v>148</v>
      </c>
    </row>
    <row r="81" spans="1:5" x14ac:dyDescent="0.25">
      <c r="A81">
        <v>2125272</v>
      </c>
      <c r="B81" s="3">
        <f t="shared" si="1"/>
        <v>77</v>
      </c>
      <c r="C81" s="3" t="s">
        <v>74</v>
      </c>
      <c r="D81" s="7">
        <v>100</v>
      </c>
      <c r="E81" s="7" t="s">
        <v>148</v>
      </c>
    </row>
    <row r="82" spans="1:5" x14ac:dyDescent="0.25">
      <c r="A82">
        <v>2321564</v>
      </c>
      <c r="B82" s="3">
        <f t="shared" si="1"/>
        <v>78</v>
      </c>
      <c r="C82" s="3" t="s">
        <v>123</v>
      </c>
      <c r="D82" s="7">
        <v>10</v>
      </c>
      <c r="E82" s="7" t="s">
        <v>148</v>
      </c>
    </row>
    <row r="83" spans="1:5" x14ac:dyDescent="0.25">
      <c r="A83">
        <v>2303897</v>
      </c>
      <c r="B83" s="3">
        <f t="shared" si="1"/>
        <v>79</v>
      </c>
      <c r="C83" s="3" t="s">
        <v>101</v>
      </c>
      <c r="D83" s="7">
        <v>60</v>
      </c>
      <c r="E83" s="7" t="s">
        <v>148</v>
      </c>
    </row>
    <row r="84" spans="1:5" x14ac:dyDescent="0.25">
      <c r="A84">
        <v>2316029</v>
      </c>
      <c r="B84" s="3">
        <f t="shared" si="1"/>
        <v>80</v>
      </c>
      <c r="C84" s="3" t="s">
        <v>106</v>
      </c>
      <c r="D84" s="7">
        <v>130</v>
      </c>
      <c r="E84" s="7" t="s">
        <v>148</v>
      </c>
    </row>
    <row r="85" spans="1:5" x14ac:dyDescent="0.25">
      <c r="A85">
        <v>2321748</v>
      </c>
      <c r="B85" s="3">
        <f t="shared" si="1"/>
        <v>81</v>
      </c>
      <c r="C85" s="3" t="s">
        <v>130</v>
      </c>
      <c r="D85" s="7">
        <v>300</v>
      </c>
      <c r="E85" s="7" t="s">
        <v>148</v>
      </c>
    </row>
    <row r="86" spans="1:5" x14ac:dyDescent="0.25">
      <c r="A86">
        <v>2017918</v>
      </c>
      <c r="B86" s="3">
        <f t="shared" si="1"/>
        <v>82</v>
      </c>
      <c r="C86" s="3" t="s">
        <v>18</v>
      </c>
      <c r="D86" s="7">
        <v>50</v>
      </c>
      <c r="E86" s="7" t="s">
        <v>148</v>
      </c>
    </row>
    <row r="87" spans="1:5" x14ac:dyDescent="0.25">
      <c r="A87">
        <v>2303772</v>
      </c>
      <c r="B87" s="3">
        <f t="shared" si="1"/>
        <v>83</v>
      </c>
      <c r="C87" s="3" t="s">
        <v>100</v>
      </c>
      <c r="D87" s="7">
        <v>30</v>
      </c>
      <c r="E87" s="7" t="s">
        <v>148</v>
      </c>
    </row>
    <row r="88" spans="1:5" x14ac:dyDescent="0.25">
      <c r="A88">
        <v>2321586</v>
      </c>
      <c r="B88" s="3">
        <f t="shared" si="1"/>
        <v>84</v>
      </c>
      <c r="C88" s="3" t="s">
        <v>125</v>
      </c>
      <c r="D88" s="7">
        <v>70</v>
      </c>
      <c r="E88" s="7" t="s">
        <v>148</v>
      </c>
    </row>
    <row r="89" spans="1:5" x14ac:dyDescent="0.25">
      <c r="A89">
        <v>2316253</v>
      </c>
      <c r="B89" s="3">
        <f t="shared" si="1"/>
        <v>85</v>
      </c>
      <c r="C89" s="3" t="s">
        <v>113</v>
      </c>
      <c r="D89" s="7">
        <v>500</v>
      </c>
      <c r="E89" s="7" t="s">
        <v>148</v>
      </c>
    </row>
    <row r="90" spans="1:5" x14ac:dyDescent="0.25">
      <c r="A90">
        <v>2304089</v>
      </c>
      <c r="B90" s="3">
        <f t="shared" si="1"/>
        <v>86</v>
      </c>
      <c r="C90" s="3" t="s">
        <v>102</v>
      </c>
      <c r="D90" s="7">
        <v>4</v>
      </c>
      <c r="E90" s="7" t="s">
        <v>148</v>
      </c>
    </row>
    <row r="91" spans="1:5" x14ac:dyDescent="0.25">
      <c r="A91">
        <v>2033799</v>
      </c>
      <c r="B91" s="3">
        <f t="shared" si="1"/>
        <v>87</v>
      </c>
      <c r="C91" s="3" t="s">
        <v>21</v>
      </c>
      <c r="D91" s="7">
        <v>150</v>
      </c>
      <c r="E91" s="7" t="s">
        <v>148</v>
      </c>
    </row>
    <row r="92" spans="1:5" x14ac:dyDescent="0.25">
      <c r="A92">
        <v>2028925</v>
      </c>
      <c r="B92" s="3">
        <f t="shared" si="1"/>
        <v>88</v>
      </c>
      <c r="C92" s="3" t="s">
        <v>20</v>
      </c>
      <c r="D92" s="7">
        <v>80</v>
      </c>
      <c r="E92" s="7" t="s">
        <v>148</v>
      </c>
    </row>
    <row r="93" spans="1:5" x14ac:dyDescent="0.25">
      <c r="A93">
        <v>2302550</v>
      </c>
      <c r="B93" s="3">
        <f t="shared" si="1"/>
        <v>89</v>
      </c>
      <c r="C93" s="3" t="s">
        <v>97</v>
      </c>
      <c r="D93" s="7">
        <v>5</v>
      </c>
      <c r="E93" s="7" t="s">
        <v>150</v>
      </c>
    </row>
    <row r="94" spans="1:5" x14ac:dyDescent="0.25">
      <c r="A94">
        <v>2316261</v>
      </c>
      <c r="B94" s="3">
        <f t="shared" si="1"/>
        <v>90</v>
      </c>
      <c r="C94" s="3" t="s">
        <v>114</v>
      </c>
      <c r="D94" s="7">
        <v>200</v>
      </c>
      <c r="E94" s="7" t="s">
        <v>148</v>
      </c>
    </row>
    <row r="95" spans="1:5" x14ac:dyDescent="0.25">
      <c r="A95">
        <v>2304161</v>
      </c>
      <c r="B95" s="3">
        <f t="shared" si="1"/>
        <v>91</v>
      </c>
      <c r="C95" s="3" t="s">
        <v>103</v>
      </c>
      <c r="D95" s="7">
        <v>500</v>
      </c>
      <c r="E95" s="7" t="s">
        <v>148</v>
      </c>
    </row>
    <row r="96" spans="1:5" x14ac:dyDescent="0.25">
      <c r="A96">
        <v>2332497</v>
      </c>
      <c r="B96" s="3">
        <f t="shared" si="1"/>
        <v>92</v>
      </c>
      <c r="C96" s="3" t="s">
        <v>137</v>
      </c>
      <c r="D96" s="7">
        <v>20</v>
      </c>
      <c r="E96" s="7" t="s">
        <v>148</v>
      </c>
    </row>
    <row r="97" spans="1:5" x14ac:dyDescent="0.25">
      <c r="A97">
        <v>2318060</v>
      </c>
      <c r="B97" s="3">
        <f t="shared" si="1"/>
        <v>93</v>
      </c>
      <c r="C97" s="3" t="s">
        <v>116</v>
      </c>
      <c r="D97" s="7">
        <v>2</v>
      </c>
      <c r="E97" s="7" t="s">
        <v>149</v>
      </c>
    </row>
    <row r="98" spans="1:5" x14ac:dyDescent="0.25">
      <c r="A98">
        <v>2331925</v>
      </c>
      <c r="B98" s="3">
        <f t="shared" si="1"/>
        <v>94</v>
      </c>
      <c r="C98" s="3" t="s">
        <v>135</v>
      </c>
      <c r="D98" s="7">
        <v>20</v>
      </c>
      <c r="E98" s="7" t="s">
        <v>148</v>
      </c>
    </row>
    <row r="99" spans="1:5" x14ac:dyDescent="0.25">
      <c r="A99">
        <v>2318335</v>
      </c>
      <c r="B99" s="3">
        <f t="shared" si="1"/>
        <v>95</v>
      </c>
      <c r="C99" s="3" t="s">
        <v>117</v>
      </c>
      <c r="D99" s="7">
        <v>4</v>
      </c>
      <c r="E99" s="7" t="s">
        <v>149</v>
      </c>
    </row>
    <row r="100" spans="1:5" x14ac:dyDescent="0.25">
      <c r="A100">
        <v>2358514</v>
      </c>
      <c r="B100" s="3">
        <f t="shared" si="1"/>
        <v>96</v>
      </c>
      <c r="C100" s="3" t="s">
        <v>145</v>
      </c>
      <c r="D100" s="7">
        <v>6</v>
      </c>
      <c r="E100" s="7" t="s">
        <v>149</v>
      </c>
    </row>
    <row r="101" spans="1:5" x14ac:dyDescent="0.25">
      <c r="A101">
        <v>2235610</v>
      </c>
      <c r="B101" s="3">
        <f t="shared" si="1"/>
        <v>97</v>
      </c>
      <c r="C101" s="3" t="s">
        <v>84</v>
      </c>
      <c r="D101" s="7">
        <v>100</v>
      </c>
      <c r="E101" s="7" t="s">
        <v>148</v>
      </c>
    </row>
    <row r="102" spans="1:5" x14ac:dyDescent="0.25">
      <c r="A102">
        <v>2069833</v>
      </c>
      <c r="B102" s="3">
        <f t="shared" si="1"/>
        <v>98</v>
      </c>
      <c r="C102" s="3" t="s">
        <v>47</v>
      </c>
      <c r="D102" s="7">
        <v>15</v>
      </c>
      <c r="E102" s="7" t="s">
        <v>148</v>
      </c>
    </row>
    <row r="103" spans="1:5" x14ac:dyDescent="0.25">
      <c r="A103">
        <v>2064557</v>
      </c>
      <c r="B103" s="3">
        <f t="shared" si="1"/>
        <v>99</v>
      </c>
      <c r="C103" s="3" t="s">
        <v>29</v>
      </c>
      <c r="D103" s="7">
        <v>800</v>
      </c>
      <c r="E103" s="7" t="s">
        <v>148</v>
      </c>
    </row>
    <row r="104" spans="1:5" x14ac:dyDescent="0.25">
      <c r="A104">
        <v>2263278</v>
      </c>
      <c r="B104" s="3">
        <f t="shared" si="1"/>
        <v>100</v>
      </c>
      <c r="C104" s="3" t="s">
        <v>86</v>
      </c>
      <c r="D104" s="7">
        <v>120</v>
      </c>
      <c r="E104" s="7" t="s">
        <v>148</v>
      </c>
    </row>
    <row r="105" spans="1:5" x14ac:dyDescent="0.25">
      <c r="A105">
        <v>2111733</v>
      </c>
      <c r="B105" s="3">
        <f t="shared" si="1"/>
        <v>101</v>
      </c>
      <c r="C105" s="3" t="s">
        <v>67</v>
      </c>
      <c r="D105" s="7">
        <v>30</v>
      </c>
      <c r="E105" s="7" t="s">
        <v>148</v>
      </c>
    </row>
    <row r="106" spans="1:5" x14ac:dyDescent="0.25">
      <c r="A106">
        <v>2064569</v>
      </c>
      <c r="B106" s="3">
        <f t="shared" si="1"/>
        <v>102</v>
      </c>
      <c r="C106" s="3" t="s">
        <v>30</v>
      </c>
      <c r="D106" s="7">
        <v>2000</v>
      </c>
      <c r="E106" s="7" t="s">
        <v>148</v>
      </c>
    </row>
    <row r="107" spans="1:5" x14ac:dyDescent="0.25">
      <c r="A107">
        <v>2100885</v>
      </c>
      <c r="B107" s="3">
        <f t="shared" si="1"/>
        <v>103</v>
      </c>
      <c r="C107" s="3" t="s">
        <v>64</v>
      </c>
      <c r="D107" s="7">
        <v>10</v>
      </c>
      <c r="E107" s="7" t="s">
        <v>148</v>
      </c>
    </row>
    <row r="108" spans="1:5" x14ac:dyDescent="0.25">
      <c r="A108">
        <v>2064731</v>
      </c>
      <c r="B108" s="3">
        <f t="shared" si="1"/>
        <v>104</v>
      </c>
      <c r="C108" s="3" t="s">
        <v>32</v>
      </c>
      <c r="D108" s="7">
        <v>750</v>
      </c>
      <c r="E108" s="7" t="s">
        <v>148</v>
      </c>
    </row>
    <row r="109" spans="1:5" x14ac:dyDescent="0.25">
      <c r="A109">
        <v>2119696</v>
      </c>
      <c r="B109" s="3">
        <f t="shared" si="1"/>
        <v>105</v>
      </c>
      <c r="C109" s="3" t="s">
        <v>70</v>
      </c>
      <c r="D109" s="7">
        <v>60</v>
      </c>
      <c r="E109" s="7" t="s">
        <v>150</v>
      </c>
    </row>
    <row r="110" spans="1:5" x14ac:dyDescent="0.25">
      <c r="A110">
        <v>2316032</v>
      </c>
      <c r="B110" s="3">
        <f t="shared" si="1"/>
        <v>106</v>
      </c>
      <c r="C110" s="3" t="s">
        <v>107</v>
      </c>
      <c r="D110" s="7">
        <v>60</v>
      </c>
      <c r="E110" s="7" t="s">
        <v>148</v>
      </c>
    </row>
    <row r="111" spans="1:5" x14ac:dyDescent="0.25">
      <c r="A111">
        <v>2002662</v>
      </c>
      <c r="B111" s="3">
        <f t="shared" si="1"/>
        <v>107</v>
      </c>
      <c r="C111" s="3" t="s">
        <v>5</v>
      </c>
      <c r="D111" s="7">
        <v>300</v>
      </c>
      <c r="E111" s="7" t="s">
        <v>149</v>
      </c>
    </row>
    <row r="112" spans="1:5" x14ac:dyDescent="0.25">
      <c r="A112">
        <v>2002663</v>
      </c>
      <c r="B112" s="3">
        <f t="shared" si="1"/>
        <v>108</v>
      </c>
      <c r="C112" s="3" t="s">
        <v>6</v>
      </c>
      <c r="D112" s="7">
        <v>70</v>
      </c>
      <c r="E112" s="7" t="s">
        <v>149</v>
      </c>
    </row>
    <row r="113" spans="1:5" x14ac:dyDescent="0.25">
      <c r="A113">
        <v>2067243</v>
      </c>
      <c r="B113" s="3">
        <f t="shared" si="1"/>
        <v>109</v>
      </c>
      <c r="C113" s="3" t="s">
        <v>36</v>
      </c>
      <c r="D113" s="7">
        <v>100</v>
      </c>
      <c r="E113" s="7" t="s">
        <v>150</v>
      </c>
    </row>
    <row r="114" spans="1:5" x14ac:dyDescent="0.25">
      <c r="A114">
        <v>2348253</v>
      </c>
      <c r="B114" s="3">
        <f t="shared" si="1"/>
        <v>110</v>
      </c>
      <c r="C114" s="3" t="s">
        <v>142</v>
      </c>
      <c r="D114" s="7">
        <v>50</v>
      </c>
      <c r="E114" s="7" t="s">
        <v>148</v>
      </c>
    </row>
    <row r="115" spans="1:5" x14ac:dyDescent="0.25">
      <c r="A115">
        <v>2316140</v>
      </c>
      <c r="B115" s="3">
        <f t="shared" si="1"/>
        <v>111</v>
      </c>
      <c r="C115" s="3" t="s">
        <v>109</v>
      </c>
      <c r="D115" s="7">
        <v>60</v>
      </c>
      <c r="E115" s="7" t="s">
        <v>148</v>
      </c>
    </row>
    <row r="116" spans="1:5" x14ac:dyDescent="0.25">
      <c r="A116">
        <v>2318573</v>
      </c>
      <c r="B116" s="3">
        <f t="shared" si="1"/>
        <v>112</v>
      </c>
      <c r="C116" s="3" t="s">
        <v>120</v>
      </c>
      <c r="D116" s="7">
        <v>80</v>
      </c>
      <c r="E116" s="7" t="s">
        <v>148</v>
      </c>
    </row>
    <row r="117" spans="1:5" x14ac:dyDescent="0.25">
      <c r="A117">
        <v>2003724</v>
      </c>
      <c r="B117" s="3">
        <f t="shared" si="1"/>
        <v>113</v>
      </c>
      <c r="C117" s="3" t="s">
        <v>12</v>
      </c>
      <c r="D117" s="7">
        <v>10</v>
      </c>
      <c r="E117" s="7" t="s">
        <v>148</v>
      </c>
    </row>
    <row r="118" spans="1:5" x14ac:dyDescent="0.25">
      <c r="A118">
        <v>2064713</v>
      </c>
      <c r="B118" s="3">
        <f t="shared" si="1"/>
        <v>114</v>
      </c>
      <c r="C118" s="3" t="s">
        <v>31</v>
      </c>
      <c r="D118" s="7">
        <v>50</v>
      </c>
      <c r="E118" s="7" t="s">
        <v>150</v>
      </c>
    </row>
    <row r="119" spans="1:5" x14ac:dyDescent="0.25">
      <c r="A119">
        <v>2003415</v>
      </c>
      <c r="B119" s="3">
        <f t="shared" si="1"/>
        <v>115</v>
      </c>
      <c r="C119" s="3" t="s">
        <v>8</v>
      </c>
      <c r="D119" s="7">
        <v>300</v>
      </c>
      <c r="E119" s="7" t="s">
        <v>150</v>
      </c>
    </row>
    <row r="120" spans="1:5" x14ac:dyDescent="0.25">
      <c r="A120">
        <v>2119693</v>
      </c>
      <c r="B120" s="3">
        <f t="shared" si="1"/>
        <v>116</v>
      </c>
      <c r="C120" s="3" t="s">
        <v>69</v>
      </c>
      <c r="D120" s="7">
        <v>50</v>
      </c>
      <c r="E120" s="7" t="s">
        <v>150</v>
      </c>
    </row>
    <row r="121" spans="1:5" x14ac:dyDescent="0.25">
      <c r="A121">
        <v>2053227</v>
      </c>
      <c r="B121" s="3">
        <f t="shared" si="1"/>
        <v>117</v>
      </c>
      <c r="C121" s="3" t="s">
        <v>25</v>
      </c>
      <c r="D121" s="7">
        <v>50</v>
      </c>
      <c r="E121" s="7" t="s">
        <v>150</v>
      </c>
    </row>
    <row r="122" spans="1:5" x14ac:dyDescent="0.25">
      <c r="A122">
        <v>2221336</v>
      </c>
      <c r="B122" s="3">
        <f t="shared" si="1"/>
        <v>118</v>
      </c>
      <c r="C122" s="3" t="s">
        <v>78</v>
      </c>
      <c r="D122" s="7">
        <v>50</v>
      </c>
      <c r="E122" s="7" t="s">
        <v>148</v>
      </c>
    </row>
    <row r="123" spans="1:5" x14ac:dyDescent="0.25">
      <c r="A123">
        <v>2104518</v>
      </c>
      <c r="B123" s="3">
        <f t="shared" si="1"/>
        <v>119</v>
      </c>
      <c r="C123" s="3" t="s">
        <v>65</v>
      </c>
      <c r="D123" s="7">
        <v>30</v>
      </c>
      <c r="E123" s="7" t="s">
        <v>148</v>
      </c>
    </row>
    <row r="124" spans="1:5" x14ac:dyDescent="0.25">
      <c r="A124">
        <v>2074909</v>
      </c>
      <c r="B124" s="3">
        <f t="shared" si="1"/>
        <v>120</v>
      </c>
      <c r="C124" s="3" t="s">
        <v>60</v>
      </c>
      <c r="D124" s="7">
        <v>20</v>
      </c>
      <c r="E124" s="7" t="s">
        <v>148</v>
      </c>
    </row>
    <row r="125" spans="1:5" x14ac:dyDescent="0.25">
      <c r="A125">
        <v>2034793</v>
      </c>
      <c r="B125" s="3">
        <f t="shared" si="1"/>
        <v>121</v>
      </c>
      <c r="C125" s="3" t="s">
        <v>22</v>
      </c>
      <c r="D125" s="7">
        <v>25</v>
      </c>
      <c r="E125" s="7" t="s">
        <v>148</v>
      </c>
    </row>
    <row r="126" spans="1:5" x14ac:dyDescent="0.25">
      <c r="A126">
        <v>2005696</v>
      </c>
      <c r="B126" s="3">
        <f t="shared" si="1"/>
        <v>122</v>
      </c>
      <c r="C126" s="3" t="s">
        <v>15</v>
      </c>
      <c r="D126" s="7">
        <v>60</v>
      </c>
      <c r="E126" s="7" t="s">
        <v>148</v>
      </c>
    </row>
    <row r="127" spans="1:5" x14ac:dyDescent="0.25">
      <c r="A127">
        <v>2003746</v>
      </c>
      <c r="B127" s="3">
        <f t="shared" si="1"/>
        <v>123</v>
      </c>
      <c r="C127" s="3" t="s">
        <v>13</v>
      </c>
      <c r="D127" s="7">
        <v>2</v>
      </c>
      <c r="E127" s="7" t="s">
        <v>148</v>
      </c>
    </row>
    <row r="128" spans="1:5" x14ac:dyDescent="0.25">
      <c r="A128">
        <v>2316157</v>
      </c>
      <c r="B128" s="3">
        <f t="shared" si="1"/>
        <v>124</v>
      </c>
      <c r="C128" s="3" t="s">
        <v>110</v>
      </c>
      <c r="D128" s="7">
        <v>50</v>
      </c>
      <c r="E128" s="7" t="s">
        <v>148</v>
      </c>
    </row>
    <row r="129" spans="1:5" x14ac:dyDescent="0.25">
      <c r="A129">
        <v>2003540</v>
      </c>
      <c r="B129" s="3">
        <f t="shared" si="1"/>
        <v>125</v>
      </c>
      <c r="C129" s="3" t="s">
        <v>9</v>
      </c>
      <c r="D129" s="7">
        <v>50</v>
      </c>
      <c r="E129" s="7" t="s">
        <v>148</v>
      </c>
    </row>
    <row r="130" spans="1:5" x14ac:dyDescent="0.25">
      <c r="A130">
        <v>2355334</v>
      </c>
      <c r="B130" s="3">
        <f t="shared" si="1"/>
        <v>126</v>
      </c>
      <c r="C130" s="3" t="s">
        <v>144</v>
      </c>
      <c r="D130" s="7">
        <v>20</v>
      </c>
      <c r="E130" s="7" t="s">
        <v>148</v>
      </c>
    </row>
    <row r="131" spans="1:5" x14ac:dyDescent="0.25">
      <c r="A131">
        <v>2003551</v>
      </c>
      <c r="B131" s="3">
        <f t="shared" si="1"/>
        <v>127</v>
      </c>
      <c r="C131" s="3" t="s">
        <v>11</v>
      </c>
      <c r="D131" s="7">
        <v>30</v>
      </c>
      <c r="E131" s="7" t="s">
        <v>148</v>
      </c>
    </row>
    <row r="132" spans="1:5" x14ac:dyDescent="0.25">
      <c r="A132">
        <v>2003541</v>
      </c>
      <c r="B132" s="3">
        <f t="shared" si="1"/>
        <v>128</v>
      </c>
      <c r="C132" s="3" t="s">
        <v>10</v>
      </c>
      <c r="D132" s="7">
        <v>70</v>
      </c>
      <c r="E132" s="7" t="s">
        <v>148</v>
      </c>
    </row>
    <row r="133" spans="1:5" x14ac:dyDescent="0.25">
      <c r="A133">
        <v>2009183</v>
      </c>
      <c r="B133" s="3">
        <f t="shared" si="1"/>
        <v>129</v>
      </c>
      <c r="C133" s="3" t="s">
        <v>16</v>
      </c>
      <c r="D133" s="7">
        <v>60</v>
      </c>
      <c r="E133" s="7" t="s">
        <v>148</v>
      </c>
    </row>
    <row r="134" spans="1:5" x14ac:dyDescent="0.25">
      <c r="A134">
        <v>2072375</v>
      </c>
      <c r="B134" s="3">
        <f t="shared" si="1"/>
        <v>130</v>
      </c>
      <c r="C134" s="3" t="s">
        <v>56</v>
      </c>
      <c r="D134" s="7">
        <v>150</v>
      </c>
      <c r="E134" s="7" t="s">
        <v>148</v>
      </c>
    </row>
    <row r="135" spans="1:5" x14ac:dyDescent="0.25">
      <c r="A135">
        <v>2268289</v>
      </c>
      <c r="B135" s="3">
        <f t="shared" ref="B135:B148" si="2">B134+1</f>
        <v>131</v>
      </c>
      <c r="C135" s="3" t="s">
        <v>88</v>
      </c>
      <c r="D135" s="7">
        <v>20</v>
      </c>
      <c r="E135" s="7" t="s">
        <v>148</v>
      </c>
    </row>
    <row r="136" spans="1:5" x14ac:dyDescent="0.25">
      <c r="A136">
        <v>2072373</v>
      </c>
      <c r="B136" s="3">
        <f t="shared" si="2"/>
        <v>132</v>
      </c>
      <c r="C136" s="3" t="s">
        <v>55</v>
      </c>
      <c r="D136" s="7">
        <v>30</v>
      </c>
      <c r="E136" s="7" t="s">
        <v>148</v>
      </c>
    </row>
    <row r="137" spans="1:5" x14ac:dyDescent="0.25">
      <c r="A137">
        <v>2068937</v>
      </c>
      <c r="B137" s="3">
        <f t="shared" si="2"/>
        <v>133</v>
      </c>
      <c r="C137" s="3" t="s">
        <v>37</v>
      </c>
      <c r="D137" s="7">
        <v>40</v>
      </c>
      <c r="E137" s="7" t="s">
        <v>148</v>
      </c>
    </row>
    <row r="138" spans="1:5" x14ac:dyDescent="0.25">
      <c r="A138">
        <v>2124939</v>
      </c>
      <c r="B138" s="3">
        <f t="shared" si="2"/>
        <v>134</v>
      </c>
      <c r="C138" s="3" t="s">
        <v>73</v>
      </c>
      <c r="D138" s="7">
        <v>100</v>
      </c>
      <c r="E138" s="7" t="s">
        <v>148</v>
      </c>
    </row>
    <row r="139" spans="1:5" x14ac:dyDescent="0.25">
      <c r="A139">
        <v>2069885</v>
      </c>
      <c r="B139" s="3">
        <f t="shared" si="2"/>
        <v>135</v>
      </c>
      <c r="C139" s="3" t="s">
        <v>52</v>
      </c>
      <c r="D139" s="7">
        <v>4</v>
      </c>
      <c r="E139" s="7" t="s">
        <v>148</v>
      </c>
    </row>
    <row r="140" spans="1:5" x14ac:dyDescent="0.25">
      <c r="A140">
        <v>2071329</v>
      </c>
      <c r="B140" s="3">
        <f t="shared" si="2"/>
        <v>136</v>
      </c>
      <c r="C140" s="3" t="s">
        <v>54</v>
      </c>
      <c r="D140" s="7">
        <v>60</v>
      </c>
      <c r="E140" s="7" t="s">
        <v>148</v>
      </c>
    </row>
    <row r="141" spans="1:5" x14ac:dyDescent="0.25">
      <c r="A141">
        <v>2286773</v>
      </c>
      <c r="B141" s="3">
        <f t="shared" si="2"/>
        <v>137</v>
      </c>
      <c r="C141" s="3" t="s">
        <v>92</v>
      </c>
      <c r="D141" s="7">
        <v>50</v>
      </c>
      <c r="E141" s="7" t="s">
        <v>148</v>
      </c>
    </row>
    <row r="142" spans="1:5" x14ac:dyDescent="0.25">
      <c r="A142">
        <v>2322082</v>
      </c>
      <c r="B142" s="3">
        <f t="shared" si="2"/>
        <v>138</v>
      </c>
      <c r="C142" s="3" t="s">
        <v>131</v>
      </c>
      <c r="D142" s="7">
        <v>60</v>
      </c>
      <c r="E142" s="7" t="s">
        <v>150</v>
      </c>
    </row>
    <row r="143" spans="1:5" x14ac:dyDescent="0.25">
      <c r="A143">
        <v>2060726</v>
      </c>
      <c r="B143" s="3">
        <f t="shared" si="2"/>
        <v>139</v>
      </c>
      <c r="C143" s="3" t="s">
        <v>26</v>
      </c>
      <c r="D143" s="7">
        <v>10</v>
      </c>
      <c r="E143" s="7" t="s">
        <v>150</v>
      </c>
    </row>
    <row r="144" spans="1:5" x14ac:dyDescent="0.25">
      <c r="A144">
        <v>2069810</v>
      </c>
      <c r="B144" s="3">
        <f t="shared" si="2"/>
        <v>140</v>
      </c>
      <c r="C144" s="3" t="s">
        <v>43</v>
      </c>
      <c r="D144" s="7">
        <v>3</v>
      </c>
      <c r="E144" s="7" t="s">
        <v>148</v>
      </c>
    </row>
    <row r="145" spans="1:5" x14ac:dyDescent="0.25">
      <c r="A145">
        <v>2343718</v>
      </c>
      <c r="B145" s="3">
        <f t="shared" si="2"/>
        <v>141</v>
      </c>
      <c r="C145" s="3" t="s">
        <v>140</v>
      </c>
      <c r="D145" s="7">
        <v>4</v>
      </c>
      <c r="E145" s="7" t="s">
        <v>148</v>
      </c>
    </row>
    <row r="146" spans="1:5" x14ac:dyDescent="0.25">
      <c r="A146">
        <v>2216033</v>
      </c>
      <c r="B146" s="3">
        <f t="shared" si="2"/>
        <v>142</v>
      </c>
      <c r="C146" s="3" t="s">
        <v>75</v>
      </c>
      <c r="D146" s="7">
        <v>115</v>
      </c>
      <c r="E146" s="7" t="s">
        <v>148</v>
      </c>
    </row>
    <row r="147" spans="1:5" x14ac:dyDescent="0.25">
      <c r="A147">
        <v>2335460</v>
      </c>
      <c r="B147" s="3">
        <f t="shared" si="2"/>
        <v>143</v>
      </c>
      <c r="C147" s="3" t="s">
        <v>139</v>
      </c>
      <c r="D147" s="7">
        <v>2</v>
      </c>
      <c r="E147" s="7" t="s">
        <v>149</v>
      </c>
    </row>
    <row r="148" spans="1:5" x14ac:dyDescent="0.25">
      <c r="A148">
        <v>2275003</v>
      </c>
      <c r="B148" s="3">
        <f t="shared" si="2"/>
        <v>144</v>
      </c>
      <c r="C148" s="3" t="s">
        <v>91</v>
      </c>
      <c r="D148" s="7">
        <v>50</v>
      </c>
      <c r="E148" s="7" t="s">
        <v>149</v>
      </c>
    </row>
  </sheetData>
  <autoFilter ref="A4:E148"/>
  <mergeCells count="1">
    <mergeCell ref="B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Канцтовары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Веселов Андрей Владимирович</dc:creator>
  <cp:lastModifiedBy>Бебенин Игорь Николаевич</cp:lastModifiedBy>
  <cp:lastPrinted>2019-10-08T08:20:34Z</cp:lastPrinted>
  <dcterms:created xsi:type="dcterms:W3CDTF">2017-08-07T12:10:13Z</dcterms:created>
  <dcterms:modified xsi:type="dcterms:W3CDTF">2020-11-18T08:52:04Z</dcterms:modified>
</cp:coreProperties>
</file>