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1" i="1" l="1"/>
  <c r="J31" i="1"/>
  <c r="I31" i="1"/>
  <c r="H31" i="1"/>
  <c r="F31" i="1"/>
  <c r="E31" i="1"/>
  <c r="D31" i="1"/>
  <c r="C31" i="1"/>
  <c r="B31" i="1"/>
  <c r="K16" i="1"/>
  <c r="J16" i="1"/>
  <c r="I16" i="1"/>
  <c r="H16" i="1"/>
  <c r="F16" i="1"/>
  <c r="E16" i="1"/>
  <c r="D16" i="1"/>
  <c r="C16" i="1"/>
  <c r="B16" i="1"/>
  <c r="G16" i="1" l="1"/>
  <c r="G31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<sst xmlns="http://schemas.openxmlformats.org/spreadsheetml/2006/main" count="53" uniqueCount="25">
  <si>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</si>
  <si>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</si>
  <si>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</si>
  <si>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</si>
  <si>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</si>
  <si>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</si>
  <si>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</si>
  <si>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</si>
  <si>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</si>
  <si>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</si>
  <si>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</si>
  <si>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</si>
  <si>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</si>
  <si>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</si>
  <si>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</si>
  <si>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</si>
  <si>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</si>
  <si>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</si>
  <si>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</si>
  <si>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</si>
  <si>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</si>
  <si>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</si>
  <si>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</si>
  <si>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2022 год.</t>
    </r>
  </si>
  <si>
    <t>Итого по 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</si>
</sst>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0" xfId="0" applyNumberFormat="1" applyFont="1"/>
    <xf numFmtId="164" fontId="6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J33" sqref="J33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59" t="s">
        <v>1</v>
      </c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</row>
    <row r="4" spans="1:15" ht="18.75" customHeight="1" x14ac:dyDescent="0.2">
      <c r="A4" s="60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24" t="s">
        <v>2</v>
      </c>
      <c r="B5" s="20">
        <v>6992.6018389991095</v>
      </c>
      <c r="C5" s="9">
        <v>6470.7285339991095</v>
      </c>
      <c r="D5" s="10">
        <v>2026.6257961938902</v>
      </c>
      <c r="E5" s="10">
        <v>5356.3890686122741</v>
      </c>
      <c r="F5" s="11">
        <v>2636.7758761691261</v>
      </c>
      <c r="G5" s="20">
        <v>6220.6214424334457</v>
      </c>
      <c r="H5" s="9">
        <v>1111.2481004834599</v>
      </c>
      <c r="I5" s="10">
        <v>291.54851824285333</v>
      </c>
      <c r="J5" s="10">
        <v>2374.4064443363013</v>
      </c>
      <c r="K5" s="11">
        <v>2443.4183793708312</v>
      </c>
      <c r="L5" s="23"/>
      <c r="O5" s="23"/>
    </row>
    <row r="6" spans="1:15" ht="15" x14ac:dyDescent="0.2">
      <c r="A6" s="25" t="s">
        <v>3</v>
      </c>
      <c r="B6" s="21">
        <v>3635.1861321144606</v>
      </c>
      <c r="C6" s="12">
        <v>3484.0312859864939</v>
      </c>
      <c r="D6" s="13">
        <v>753.0858087046098</v>
      </c>
      <c r="E6" s="13">
        <v>960.02411846328096</v>
      </c>
      <c r="F6" s="14">
        <v>483.32265795006543</v>
      </c>
      <c r="G6" s="21">
        <v>3428.5539321144597</v>
      </c>
      <c r="H6" s="12">
        <v>2301.8868169999996</v>
      </c>
      <c r="I6" s="13">
        <v>457.70769400000006</v>
      </c>
      <c r="J6" s="13">
        <v>310.62668599999995</v>
      </c>
      <c r="K6" s="14">
        <v>358.33273511446009</v>
      </c>
      <c r="L6" s="23"/>
      <c r="M6" s="23"/>
      <c r="O6" s="23"/>
    </row>
    <row r="7" spans="1:15" ht="15" x14ac:dyDescent="0.2">
      <c r="A7" s="25" t="s">
        <v>4</v>
      </c>
      <c r="B7" s="51">
        <v>9473.6111111111113</v>
      </c>
      <c r="C7" s="52">
        <v>9327.2392428360799</v>
      </c>
      <c r="D7" s="53">
        <v>2367.3156215758017</v>
      </c>
      <c r="E7" s="53">
        <v>2735.6551455012236</v>
      </c>
      <c r="F7" s="54">
        <v>1533.6248052260887</v>
      </c>
      <c r="G7" s="51">
        <v>8586.8811111111117</v>
      </c>
      <c r="H7" s="52">
        <v>8926.9824969979418</v>
      </c>
      <c r="I7" s="53">
        <v>2273.0058522338272</v>
      </c>
      <c r="J7" s="53">
        <v>2507.9956035514383</v>
      </c>
      <c r="K7" s="54">
        <v>1369.120862355986</v>
      </c>
      <c r="L7" s="23"/>
      <c r="O7" s="23"/>
    </row>
    <row r="8" spans="1:15" ht="15" x14ac:dyDescent="0.2">
      <c r="A8" s="25" t="s">
        <v>5</v>
      </c>
      <c r="B8" s="21">
        <v>2714.118754264477</v>
      </c>
      <c r="C8" s="12">
        <v>2157.5663986985737</v>
      </c>
      <c r="D8" s="13">
        <v>432.94177512698354</v>
      </c>
      <c r="E8" s="13">
        <v>1690.3027859183735</v>
      </c>
      <c r="F8" s="14">
        <v>987.76766541508766</v>
      </c>
      <c r="G8" s="21">
        <v>2369.8539742644771</v>
      </c>
      <c r="H8" s="12">
        <v>943.78966338324619</v>
      </c>
      <c r="I8" s="13">
        <v>49.145053088393297</v>
      </c>
      <c r="J8" s="13">
        <v>564.25674370130264</v>
      </c>
      <c r="K8" s="14">
        <v>812.66251409153494</v>
      </c>
      <c r="L8" s="23"/>
      <c r="O8" s="23"/>
    </row>
    <row r="9" spans="1:15" ht="15" x14ac:dyDescent="0.2">
      <c r="A9" s="25" t="s">
        <v>6</v>
      </c>
      <c r="B9" s="21">
        <v>3619.0985000000001</v>
      </c>
      <c r="C9" s="12">
        <v>3395.9146000000001</v>
      </c>
      <c r="D9" s="13">
        <v>1076.3202999999999</v>
      </c>
      <c r="E9" s="13">
        <v>1462.2493000000002</v>
      </c>
      <c r="F9" s="14">
        <v>766.46460000000002</v>
      </c>
      <c r="G9" s="21">
        <v>3131.9675000000002</v>
      </c>
      <c r="H9" s="12">
        <v>1635.5753</v>
      </c>
      <c r="I9" s="13">
        <v>315.5795</v>
      </c>
      <c r="J9" s="13">
        <v>518.89930000000004</v>
      </c>
      <c r="K9" s="14">
        <v>661.91340000000002</v>
      </c>
      <c r="L9" s="23"/>
      <c r="O9" s="23"/>
    </row>
    <row r="10" spans="1:15" ht="15" x14ac:dyDescent="0.2">
      <c r="A10" s="25" t="s">
        <v>7</v>
      </c>
      <c r="B10" s="26">
        <v>5323.5965964010002</v>
      </c>
      <c r="C10" s="27">
        <v>4811.2193267000002</v>
      </c>
      <c r="D10" s="28">
        <v>843.9160632603199</v>
      </c>
      <c r="E10" s="28">
        <v>3055.279305311341</v>
      </c>
      <c r="F10" s="29">
        <v>1751.5321085453879</v>
      </c>
      <c r="G10" s="26">
        <v>4561.5165964010002</v>
      </c>
      <c r="H10" s="27">
        <v>1958.6166101353783</v>
      </c>
      <c r="I10" s="28">
        <v>102.96733702787414</v>
      </c>
      <c r="J10" s="28">
        <v>1006.3805766696164</v>
      </c>
      <c r="K10" s="29">
        <v>1493.5520725681313</v>
      </c>
      <c r="L10" s="23"/>
      <c r="N10" s="23"/>
      <c r="O10" s="23"/>
    </row>
    <row r="11" spans="1:15" ht="15" x14ac:dyDescent="0.2">
      <c r="A11" s="25" t="s">
        <v>8</v>
      </c>
      <c r="B11" s="26">
        <v>2392.2255725190771</v>
      </c>
      <c r="C11" s="27">
        <v>2210.1582969829988</v>
      </c>
      <c r="D11" s="28">
        <v>373.75027299999999</v>
      </c>
      <c r="E11" s="28">
        <v>826.60135600000001</v>
      </c>
      <c r="F11" s="29">
        <v>400</v>
      </c>
      <c r="G11" s="26">
        <v>2177.5915879829995</v>
      </c>
      <c r="H11" s="27">
        <v>1404.1706589829996</v>
      </c>
      <c r="I11" s="28">
        <v>92.473330000000004</v>
      </c>
      <c r="J11" s="28">
        <v>332.46054600000002</v>
      </c>
      <c r="K11" s="29">
        <v>348.48705299999983</v>
      </c>
      <c r="L11" s="23"/>
      <c r="N11" s="46"/>
      <c r="O11" s="23"/>
    </row>
    <row r="12" spans="1:15" ht="15" x14ac:dyDescent="0.2">
      <c r="A12" s="25" t="s">
        <v>9</v>
      </c>
      <c r="B12" s="26">
        <v>3954.6635113411294</v>
      </c>
      <c r="C12" s="27">
        <v>3757.5133364300186</v>
      </c>
      <c r="D12" s="28">
        <v>794.31171735807459</v>
      </c>
      <c r="E12" s="28">
        <v>2289.0600228614007</v>
      </c>
      <c r="F12" s="29">
        <v>1381.2931335634701</v>
      </c>
      <c r="G12" s="26">
        <v>3432.9321113411297</v>
      </c>
      <c r="H12" s="27">
        <v>1425.4221113411299</v>
      </c>
      <c r="I12" s="28">
        <v>53.6</v>
      </c>
      <c r="J12" s="28">
        <v>733.31</v>
      </c>
      <c r="K12" s="29">
        <v>1220.5999999999999</v>
      </c>
      <c r="L12" s="23"/>
      <c r="O12" s="23"/>
    </row>
    <row r="13" spans="1:15" ht="15" x14ac:dyDescent="0.2">
      <c r="A13" s="25" t="s">
        <v>10</v>
      </c>
      <c r="B13" s="26">
        <v>2909.33</v>
      </c>
      <c r="C13" s="27">
        <v>2281.1722315522093</v>
      </c>
      <c r="D13" s="28">
        <v>968.38977735755111</v>
      </c>
      <c r="E13" s="28">
        <v>1244.9826627260634</v>
      </c>
      <c r="F13" s="29">
        <v>528.27745666234534</v>
      </c>
      <c r="G13" s="26">
        <v>2686.1841999999997</v>
      </c>
      <c r="H13" s="27">
        <v>1276.357</v>
      </c>
      <c r="I13" s="28">
        <v>290.05399999999997</v>
      </c>
      <c r="J13" s="28">
        <v>604.68799999999999</v>
      </c>
      <c r="K13" s="29">
        <v>515.08519999999965</v>
      </c>
      <c r="L13" s="23"/>
      <c r="O13" s="23"/>
    </row>
    <row r="14" spans="1:15" ht="15" x14ac:dyDescent="0.2">
      <c r="A14" s="25" t="s">
        <v>11</v>
      </c>
      <c r="B14" s="26">
        <v>5838.6385247727421</v>
      </c>
      <c r="C14" s="27">
        <v>5064.8148295460724</v>
      </c>
      <c r="D14" s="28">
        <v>2545.7798170399365</v>
      </c>
      <c r="E14" s="28">
        <v>2158.6026714209538</v>
      </c>
      <c r="F14" s="29">
        <v>1149.3506360619267</v>
      </c>
      <c r="G14" s="26">
        <v>4915.5497740061728</v>
      </c>
      <c r="H14" s="27">
        <v>2346.1134582252985</v>
      </c>
      <c r="I14" s="28">
        <v>999.32367775237151</v>
      </c>
      <c r="J14" s="28">
        <v>705.02608017016894</v>
      </c>
      <c r="K14" s="29">
        <v>865.08655785833389</v>
      </c>
      <c r="L14" s="23"/>
      <c r="M14" s="23"/>
      <c r="O14" s="23"/>
    </row>
    <row r="15" spans="1:15" ht="15" x14ac:dyDescent="0.2">
      <c r="A15" s="25" t="s">
        <v>0</v>
      </c>
      <c r="B15" s="30">
        <v>6543.0004637616548</v>
      </c>
      <c r="C15" s="31">
        <v>5739.6614820377945</v>
      </c>
      <c r="D15" s="32">
        <v>2171.7179333851404</v>
      </c>
      <c r="E15" s="32">
        <v>3668.7750929873428</v>
      </c>
      <c r="F15" s="33">
        <v>2134.0939746579934</v>
      </c>
      <c r="G15" s="30">
        <v>5892.3671637616553</v>
      </c>
      <c r="H15" s="31">
        <v>2344.4357353436262</v>
      </c>
      <c r="I15" s="32">
        <v>261.87777536113072</v>
      </c>
      <c r="J15" s="32">
        <v>1408.3434811102791</v>
      </c>
      <c r="K15" s="33">
        <v>1877.7101719466195</v>
      </c>
      <c r="L15" s="23"/>
      <c r="O15" s="23"/>
    </row>
    <row r="16" spans="1:15" ht="15" x14ac:dyDescent="0.2">
      <c r="A16" s="18" t="s">
        <v>24</v>
      </c>
      <c r="B16" s="34">
        <f>SUM(B5:B15)</f>
        <v>53396.071005284772</v>
      </c>
      <c r="C16" s="35">
        <f>SUM(C5:C15)</f>
        <v>48700.019564769354</v>
      </c>
      <c r="D16" s="35">
        <f t="shared" ref="D16:F16" si="0">SUM(D5:D15)</f>
        <v>14354.154883002308</v>
      </c>
      <c r="E16" s="35">
        <f t="shared" si="0"/>
        <v>25447.921529802254</v>
      </c>
      <c r="F16" s="35">
        <f t="shared" si="0"/>
        <v>13752.50291425149</v>
      </c>
      <c r="G16" s="34">
        <f t="shared" ref="G16" si="1">SUM(H16:K16)</f>
        <v>53894.243097444538</v>
      </c>
      <c r="H16" s="35">
        <f>SUM(H5:H15)</f>
        <v>25674.597951893084</v>
      </c>
      <c r="I16" s="35">
        <f t="shared" ref="I16" si="2">SUM(I5:I15)</f>
        <v>5187.2827377064496</v>
      </c>
      <c r="J16" s="35">
        <f t="shared" ref="J16" si="3">SUM(J5:J15)</f>
        <v>11066.393461539108</v>
      </c>
      <c r="K16" s="35">
        <f t="shared" ref="K16" si="4">SUM(K5:K15)</f>
        <v>11965.968946305897</v>
      </c>
      <c r="L16" s="23"/>
      <c r="O16" s="23"/>
    </row>
    <row r="17" spans="1:13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20</v>
      </c>
    </row>
    <row r="18" spans="1:13" ht="29.25" customHeight="1" x14ac:dyDescent="0.2">
      <c r="A18" s="59" t="s">
        <v>1</v>
      </c>
      <c r="B18" s="61" t="s">
        <v>21</v>
      </c>
      <c r="C18" s="62"/>
      <c r="D18" s="62"/>
      <c r="E18" s="62"/>
      <c r="F18" s="63"/>
      <c r="G18" s="64" t="s">
        <v>22</v>
      </c>
      <c r="H18" s="65"/>
      <c r="I18" s="65"/>
      <c r="J18" s="65"/>
      <c r="K18" s="66"/>
    </row>
    <row r="19" spans="1:13" ht="15" x14ac:dyDescent="0.2">
      <c r="A19" s="60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3" ht="15" x14ac:dyDescent="0.2">
      <c r="A20" s="24" t="s">
        <v>2</v>
      </c>
      <c r="B20" s="42">
        <v>977.53129157863805</v>
      </c>
      <c r="C20" s="43">
        <v>898.78887454530798</v>
      </c>
      <c r="D20" s="44">
        <v>267.01678902653413</v>
      </c>
      <c r="E20" s="44">
        <v>769.58380096266035</v>
      </c>
      <c r="F20" s="45">
        <v>424.84006992991294</v>
      </c>
      <c r="G20" s="42">
        <v>866.6086661883337</v>
      </c>
      <c r="H20" s="43">
        <v>138.94519102185299</v>
      </c>
      <c r="I20" s="44">
        <v>35.880398800597462</v>
      </c>
      <c r="J20" s="44">
        <v>294.88036177886221</v>
      </c>
      <c r="K20" s="45">
        <v>396.90271458702097</v>
      </c>
      <c r="L20" s="23"/>
    </row>
    <row r="21" spans="1:13" ht="15" x14ac:dyDescent="0.2">
      <c r="A21" s="25" t="s">
        <v>3</v>
      </c>
      <c r="B21" s="21">
        <v>552.54998375057312</v>
      </c>
      <c r="C21" s="12">
        <v>530.63010337838762</v>
      </c>
      <c r="D21" s="13">
        <v>105.80164516775871</v>
      </c>
      <c r="E21" s="13">
        <v>118.39656672197084</v>
      </c>
      <c r="F21" s="14">
        <v>62.100109681069036</v>
      </c>
      <c r="G21" s="21">
        <v>524.38383375057276</v>
      </c>
      <c r="H21" s="12">
        <v>352.30220053291299</v>
      </c>
      <c r="I21" s="13">
        <v>70.065485543308398</v>
      </c>
      <c r="J21" s="13">
        <v>47.535543445087313</v>
      </c>
      <c r="K21" s="14">
        <v>54.480604229263982</v>
      </c>
      <c r="L21" s="23"/>
      <c r="M21" s="23"/>
    </row>
    <row r="22" spans="1:13" ht="15" x14ac:dyDescent="0.2">
      <c r="A22" s="25" t="s">
        <v>4</v>
      </c>
      <c r="B22" s="47">
        <v>1441.0284349070716</v>
      </c>
      <c r="C22" s="48">
        <v>1420.7638494410901</v>
      </c>
      <c r="D22" s="49">
        <v>337.05260470592566</v>
      </c>
      <c r="E22" s="49">
        <v>417.89596966876235</v>
      </c>
      <c r="F22" s="50">
        <v>245.3061902834219</v>
      </c>
      <c r="G22" s="47">
        <v>1306.1423064955147</v>
      </c>
      <c r="H22" s="48">
        <v>1359.9950782777973</v>
      </c>
      <c r="I22" s="49">
        <v>323.82501054982055</v>
      </c>
      <c r="J22" s="49">
        <v>383.31892359484254</v>
      </c>
      <c r="K22" s="50">
        <v>218.9934732651825</v>
      </c>
      <c r="L22" s="23"/>
    </row>
    <row r="23" spans="1:13" ht="15" x14ac:dyDescent="0.2">
      <c r="A23" s="25" t="s">
        <v>5</v>
      </c>
      <c r="B23" s="21">
        <v>383.90195255933463</v>
      </c>
      <c r="C23" s="12">
        <v>305.13111565007955</v>
      </c>
      <c r="D23" s="13">
        <v>61.815328867634243</v>
      </c>
      <c r="E23" s="13">
        <v>241.61121474982426</v>
      </c>
      <c r="F23" s="14">
        <v>148.5433682574176</v>
      </c>
      <c r="G23" s="21">
        <v>338.30190255933474</v>
      </c>
      <c r="H23" s="12">
        <v>131.94359164676604</v>
      </c>
      <c r="I23" s="13">
        <v>6.5648899616104801</v>
      </c>
      <c r="J23" s="13">
        <v>66.015333223664868</v>
      </c>
      <c r="K23" s="14">
        <v>133.77808772729338</v>
      </c>
      <c r="L23" s="23"/>
    </row>
    <row r="24" spans="1:13" ht="15" x14ac:dyDescent="0.2">
      <c r="A24" s="25" t="s">
        <v>6</v>
      </c>
      <c r="B24" s="26">
        <v>514.76849166666682</v>
      </c>
      <c r="C24" s="27">
        <v>483.00683405576945</v>
      </c>
      <c r="D24" s="28">
        <v>152.98929285588312</v>
      </c>
      <c r="E24" s="28">
        <v>207.68563384763985</v>
      </c>
      <c r="F24" s="29">
        <v>108.97808757227581</v>
      </c>
      <c r="G24" s="26">
        <v>447.05315833333339</v>
      </c>
      <c r="H24" s="27">
        <v>233.46257397174415</v>
      </c>
      <c r="I24" s="28">
        <v>45.045839352016856</v>
      </c>
      <c r="J24" s="28">
        <v>74.111928712870011</v>
      </c>
      <c r="K24" s="29">
        <v>94.432816296702356</v>
      </c>
      <c r="L24" s="23"/>
    </row>
    <row r="25" spans="1:13" ht="15" x14ac:dyDescent="0.2">
      <c r="A25" s="25" t="s">
        <v>7</v>
      </c>
      <c r="B25" s="26">
        <v>740.11990549999996</v>
      </c>
      <c r="C25" s="27">
        <v>672.57395750000001</v>
      </c>
      <c r="D25" s="28">
        <v>120.30959803090622</v>
      </c>
      <c r="E25" s="28">
        <v>446.69759176129702</v>
      </c>
      <c r="F25" s="29">
        <v>267.44150715000001</v>
      </c>
      <c r="G25" s="26">
        <v>629.91120549999994</v>
      </c>
      <c r="H25" s="27">
        <v>250.42087743032295</v>
      </c>
      <c r="I25" s="28">
        <v>13.182594743401708</v>
      </c>
      <c r="J25" s="28">
        <v>134.52022604900807</v>
      </c>
      <c r="K25" s="29">
        <v>231.7875072772672</v>
      </c>
      <c r="L25" s="23"/>
    </row>
    <row r="26" spans="1:13" ht="15" x14ac:dyDescent="0.2">
      <c r="A26" s="25" t="s">
        <v>8</v>
      </c>
      <c r="B26" s="26">
        <v>368.66059999999999</v>
      </c>
      <c r="C26" s="27">
        <v>343.39094758524948</v>
      </c>
      <c r="D26" s="28">
        <v>66.810748153909287</v>
      </c>
      <c r="E26" s="28">
        <v>142.16337476084126</v>
      </c>
      <c r="F26" s="29">
        <v>77.810154999999995</v>
      </c>
      <c r="G26" s="26">
        <v>335.16989999999993</v>
      </c>
      <c r="H26" s="27">
        <v>206.07030193168856</v>
      </c>
      <c r="I26" s="28">
        <v>14.002133499999999</v>
      </c>
      <c r="J26" s="28">
        <v>52.516626542980774</v>
      </c>
      <c r="K26" s="29">
        <v>62.58083802533065</v>
      </c>
      <c r="L26" s="23"/>
    </row>
    <row r="27" spans="1:13" ht="15" x14ac:dyDescent="0.2">
      <c r="A27" s="25" t="s">
        <v>9</v>
      </c>
      <c r="B27" s="26">
        <v>530.82066699999996</v>
      </c>
      <c r="C27" s="27">
        <v>505.85137524762382</v>
      </c>
      <c r="D27" s="28">
        <v>100.41897896682845</v>
      </c>
      <c r="E27" s="28">
        <v>315.45400004795226</v>
      </c>
      <c r="F27" s="29">
        <v>193.7373787870132</v>
      </c>
      <c r="G27" s="26">
        <v>456.78699999999998</v>
      </c>
      <c r="H27" s="27">
        <v>183.12346391666466</v>
      </c>
      <c r="I27" s="28">
        <v>6.7278317784615398</v>
      </c>
      <c r="J27" s="28">
        <v>96.427288860094578</v>
      </c>
      <c r="K27" s="29">
        <v>170.50841544477919</v>
      </c>
      <c r="L27" s="23"/>
    </row>
    <row r="28" spans="1:13" ht="15" x14ac:dyDescent="0.2">
      <c r="A28" s="25" t="s">
        <v>10</v>
      </c>
      <c r="B28" s="21">
        <v>393.26710000000003</v>
      </c>
      <c r="C28" s="12">
        <v>311.69591209201326</v>
      </c>
      <c r="D28" s="13">
        <v>161.208</v>
      </c>
      <c r="E28" s="13">
        <v>168.06553440448255</v>
      </c>
      <c r="F28" s="14">
        <v>71.615878615664158</v>
      </c>
      <c r="G28" s="21">
        <v>364.65860000000004</v>
      </c>
      <c r="H28" s="12">
        <v>173.269784224105</v>
      </c>
      <c r="I28" s="13">
        <v>39.375812561327706</v>
      </c>
      <c r="J28" s="13">
        <v>82.088443345322347</v>
      </c>
      <c r="K28" s="14">
        <v>69.924559869244987</v>
      </c>
      <c r="L28" s="23"/>
    </row>
    <row r="29" spans="1:13" ht="15" x14ac:dyDescent="0.2">
      <c r="A29" s="25" t="s">
        <v>11</v>
      </c>
      <c r="B29" s="21">
        <v>846.64742512025271</v>
      </c>
      <c r="C29" s="12">
        <v>735.18458291429897</v>
      </c>
      <c r="D29" s="13">
        <v>307.69046618778867</v>
      </c>
      <c r="E29" s="13">
        <v>224.78171671988665</v>
      </c>
      <c r="F29" s="14">
        <v>72.603361609726292</v>
      </c>
      <c r="G29" s="21">
        <v>712.83408638028641</v>
      </c>
      <c r="H29" s="12">
        <v>402.38029815462346</v>
      </c>
      <c r="I29" s="13">
        <v>170.98503855932631</v>
      </c>
      <c r="J29" s="13">
        <v>108.07304588655688</v>
      </c>
      <c r="K29" s="14">
        <v>31.39570377977974</v>
      </c>
      <c r="L29" s="23"/>
    </row>
    <row r="30" spans="1:13" ht="15" x14ac:dyDescent="0.2">
      <c r="A30" s="25" t="s">
        <v>0</v>
      </c>
      <c r="B30" s="22">
        <v>953.29412140486306</v>
      </c>
      <c r="C30" s="15">
        <v>828.88062389268907</v>
      </c>
      <c r="D30" s="16">
        <v>313.8879626826274</v>
      </c>
      <c r="E30" s="16">
        <v>520.81919179660986</v>
      </c>
      <c r="F30" s="17">
        <v>314.58618199476251</v>
      </c>
      <c r="G30" s="22">
        <v>853.66822140486329</v>
      </c>
      <c r="H30" s="15">
        <v>360.35642492860808</v>
      </c>
      <c r="I30" s="16">
        <v>32.393554679645305</v>
      </c>
      <c r="J30" s="16">
        <v>186.79870980184725</v>
      </c>
      <c r="K30" s="17">
        <v>274.1195319947625</v>
      </c>
      <c r="L30" s="23"/>
    </row>
    <row r="31" spans="1:13" ht="15" x14ac:dyDescent="0.2">
      <c r="A31" s="18" t="s">
        <v>24</v>
      </c>
      <c r="B31" s="34">
        <f>SUM(B20:B30)</f>
        <v>7702.5899734874001</v>
      </c>
      <c r="C31" s="35">
        <f>SUM(C20:C30)</f>
        <v>7035.8981763025085</v>
      </c>
      <c r="D31" s="35">
        <f t="shared" ref="D31" si="5">SUM(D20:D30)</f>
        <v>1995.0014146457961</v>
      </c>
      <c r="E31" s="35">
        <f t="shared" ref="E31" si="6">SUM(E20:E30)</f>
        <v>3573.154595441928</v>
      </c>
      <c r="F31" s="35">
        <f t="shared" ref="F31" si="7">SUM(F20:F30)</f>
        <v>1987.5622888812634</v>
      </c>
      <c r="G31" s="34">
        <f t="shared" ref="G31" si="8">SUM(H31:K31)</f>
        <v>7815.5090598043662</v>
      </c>
      <c r="H31" s="35">
        <f>SUM(H20:H30)</f>
        <v>3792.2697860370863</v>
      </c>
      <c r="I31" s="35">
        <f t="shared" ref="I31" si="9">SUM(I20:I30)</f>
        <v>758.04859002951628</v>
      </c>
      <c r="J31" s="35">
        <f t="shared" ref="J31" si="10">SUM(J20:J30)</f>
        <v>1526.2864312411368</v>
      </c>
      <c r="K31" s="35">
        <f t="shared" ref="K31" si="11">SUM(K20:K30)</f>
        <v>1738.9042524966276</v>
      </c>
      <c r="L31" s="23"/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2022-03-24T07:30:25Z</dcterms:modified>
</cp:coreProperties>
</file>