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F16" i="1"/>
  <c r="E16" i="1"/>
  <c r="D16" i="1"/>
  <c r="C16" i="1"/>
  <c r="B16" i="1"/>
  <c r="I16" i="1" l="1"/>
</calcChain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<sst xmlns="http://schemas.openxmlformats.org/spreadsheetml/2006/main" count="81" uniqueCount="26">
  <si>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</si>
  <si>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</si>
  <si>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</si>
  <si>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</si>
  <si>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</si>
  <si>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</si>
  <si>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</si>
  <si>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</si>
  <si>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</si>
  <si>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</si>
  <si>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</si>
  <si>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</si>
  <si>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</si>
  <si>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</si>
  <si>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</si>
  <si>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</si>
  <si>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</si>
  <si>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</si>
  <si>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</si>
  <si>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</si>
  <si>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</si>
  <si>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</si>
  <si>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</si>
  <si>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</si>
  <si>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</si>
  <si>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2015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</si>
</sst>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2" fillId="0" borderId="9" xfId="1" applyNumberFormat="1" applyFont="1" applyBorder="1" applyAlignment="1">
      <alignment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2" fillId="0" borderId="17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0" fontId="1" fillId="0" borderId="12" xfId="1" applyNumberFormat="1" applyFont="1" applyFill="1" applyBorder="1" applyAlignment="1">
      <alignment vertical="center"/>
    </xf>
    <xf numFmtId="10" fontId="2" fillId="0" borderId="13" xfId="1" applyNumberFormat="1" applyFont="1" applyFill="1" applyBorder="1" applyAlignment="1">
      <alignment vertical="center"/>
    </xf>
    <xf numFmtId="10" fontId="2" fillId="0" borderId="14" xfId="1" applyNumberFormat="1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P12" sqref="P12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7" ht="18.75" customHeight="1" x14ac:dyDescent="0.2">
      <c r="A2" s="2"/>
      <c r="B2" s="3"/>
      <c r="C2" s="3"/>
      <c r="D2" s="3"/>
      <c r="E2" s="3"/>
      <c r="F2" s="4" t="s">
        <v>17</v>
      </c>
      <c r="H2" s="25"/>
      <c r="I2" s="3"/>
      <c r="J2" s="3"/>
      <c r="K2" s="3"/>
      <c r="L2" s="3"/>
      <c r="M2" s="4" t="s">
        <v>20</v>
      </c>
    </row>
    <row r="3" spans="1:17" ht="35.25" customHeight="1" x14ac:dyDescent="0.2">
      <c r="A3" s="54" t="s">
        <v>1</v>
      </c>
      <c r="B3" s="56" t="s">
        <v>23</v>
      </c>
      <c r="C3" s="57"/>
      <c r="D3" s="57"/>
      <c r="E3" s="57"/>
      <c r="F3" s="58"/>
      <c r="H3" s="54" t="s">
        <v>1</v>
      </c>
      <c r="I3" s="56" t="s">
        <v>22</v>
      </c>
      <c r="J3" s="57"/>
      <c r="K3" s="57"/>
      <c r="L3" s="57"/>
      <c r="M3" s="58"/>
    </row>
    <row r="4" spans="1:17" ht="18.75" customHeight="1" x14ac:dyDescent="0.2">
      <c r="A4" s="55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55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7" ht="15" x14ac:dyDescent="0.2">
      <c r="A5" s="51" t="s">
        <v>2</v>
      </c>
      <c r="B5" s="22">
        <v>861.69500000000016</v>
      </c>
      <c r="C5" s="9">
        <v>201.76895719583064</v>
      </c>
      <c r="D5" s="10">
        <v>90.628333200162871</v>
      </c>
      <c r="E5" s="10">
        <v>355.23443427687346</v>
      </c>
      <c r="F5" s="11">
        <v>214.06327532713314</v>
      </c>
      <c r="H5" s="51" t="s">
        <v>2</v>
      </c>
      <c r="I5" s="22">
        <v>123.1002</v>
      </c>
      <c r="J5" s="9">
        <v>26.537907592480764</v>
      </c>
      <c r="K5" s="10">
        <v>13.268905933982019</v>
      </c>
      <c r="L5" s="10">
        <v>41.996898774553486</v>
      </c>
      <c r="M5" s="11">
        <v>41.296487698983725</v>
      </c>
      <c r="O5" s="40"/>
      <c r="P5" s="41"/>
      <c r="Q5" s="42"/>
    </row>
    <row r="6" spans="1:17" ht="15" x14ac:dyDescent="0.2">
      <c r="A6" s="52" t="s">
        <v>3</v>
      </c>
      <c r="B6" s="23">
        <v>226.50099999999998</v>
      </c>
      <c r="C6" s="12">
        <v>21.231000000000002</v>
      </c>
      <c r="D6" s="13">
        <v>38.159999999999997</v>
      </c>
      <c r="E6" s="13">
        <v>74.949999999999989</v>
      </c>
      <c r="F6" s="14">
        <v>92.16</v>
      </c>
      <c r="H6" s="52" t="s">
        <v>3</v>
      </c>
      <c r="I6" s="23">
        <v>31.000492528340516</v>
      </c>
      <c r="J6" s="12">
        <v>2.9015029509378421</v>
      </c>
      <c r="K6" s="13">
        <v>5.2219753545935532</v>
      </c>
      <c r="L6" s="13">
        <v>10.25870671084885</v>
      </c>
      <c r="M6" s="14">
        <v>12.618307511960268</v>
      </c>
      <c r="O6" s="40"/>
      <c r="P6" s="41"/>
      <c r="Q6" s="42"/>
    </row>
    <row r="7" spans="1:17" ht="15" x14ac:dyDescent="0.2">
      <c r="A7" s="52" t="s">
        <v>4</v>
      </c>
      <c r="B7" s="23">
        <v>812.14285028489894</v>
      </c>
      <c r="C7" s="12">
        <v>297.28489943287263</v>
      </c>
      <c r="D7" s="13">
        <v>75.202080396385242</v>
      </c>
      <c r="E7" s="13">
        <v>243.00258386432114</v>
      </c>
      <c r="F7" s="14">
        <v>196.65328659132001</v>
      </c>
      <c r="H7" s="52" t="s">
        <v>4</v>
      </c>
      <c r="I7" s="23">
        <v>124.94505388998445</v>
      </c>
      <c r="J7" s="12">
        <v>45.736138374288096</v>
      </c>
      <c r="K7" s="13">
        <v>11.569550830213116</v>
      </c>
      <c r="L7" s="13">
        <v>37.38501290220325</v>
      </c>
      <c r="M7" s="14">
        <v>30.254351783280001</v>
      </c>
      <c r="O7" s="40"/>
      <c r="P7" s="41"/>
      <c r="Q7" s="42"/>
    </row>
    <row r="8" spans="1:17" ht="15" x14ac:dyDescent="0.2">
      <c r="A8" s="52" t="s">
        <v>5</v>
      </c>
      <c r="B8" s="23">
        <v>371.1</v>
      </c>
      <c r="C8" s="12">
        <v>47.4</v>
      </c>
      <c r="D8" s="13">
        <v>22.1</v>
      </c>
      <c r="E8" s="13">
        <v>150.19999999999999</v>
      </c>
      <c r="F8" s="14">
        <v>151.5</v>
      </c>
      <c r="H8" s="52" t="s">
        <v>5</v>
      </c>
      <c r="I8" s="23">
        <v>45.8</v>
      </c>
      <c r="J8" s="12">
        <v>5.8</v>
      </c>
      <c r="K8" s="13">
        <v>2.7</v>
      </c>
      <c r="L8" s="13">
        <v>18.5</v>
      </c>
      <c r="M8" s="14">
        <v>18.7</v>
      </c>
      <c r="O8" s="40"/>
      <c r="P8" s="41"/>
      <c r="Q8" s="42"/>
    </row>
    <row r="9" spans="1:17" ht="15" x14ac:dyDescent="0.2">
      <c r="A9" s="52" t="s">
        <v>6</v>
      </c>
      <c r="B9" s="23">
        <v>474.39113999999995</v>
      </c>
      <c r="C9" s="12">
        <v>196.16113999999999</v>
      </c>
      <c r="D9" s="13">
        <v>64.94</v>
      </c>
      <c r="E9" s="13">
        <v>95.908999999999992</v>
      </c>
      <c r="F9" s="14">
        <v>117.381</v>
      </c>
      <c r="H9" s="52" t="s">
        <v>6</v>
      </c>
      <c r="I9" s="23">
        <v>61.290330000000004</v>
      </c>
      <c r="J9" s="12">
        <v>21.451830000000001</v>
      </c>
      <c r="K9" s="13">
        <v>7.7735000000000003</v>
      </c>
      <c r="L9" s="13">
        <v>14.560500000000001</v>
      </c>
      <c r="M9" s="14">
        <v>17.5045</v>
      </c>
      <c r="O9" s="40"/>
      <c r="P9" s="41"/>
      <c r="Q9" s="42"/>
    </row>
    <row r="10" spans="1:17" ht="15" x14ac:dyDescent="0.2">
      <c r="A10" s="52" t="s">
        <v>7</v>
      </c>
      <c r="B10" s="23">
        <v>674.59979999999996</v>
      </c>
      <c r="C10" s="43">
        <v>159.57499999999999</v>
      </c>
      <c r="D10" s="44">
        <v>100.29089999999999</v>
      </c>
      <c r="E10" s="44">
        <v>224.3682</v>
      </c>
      <c r="F10" s="45">
        <v>190.3657</v>
      </c>
      <c r="H10" s="52" t="s">
        <v>7</v>
      </c>
      <c r="I10" s="50">
        <v>90.716278555543781</v>
      </c>
      <c r="J10" s="43">
        <v>21.705412088319392</v>
      </c>
      <c r="K10" s="44">
        <v>12.760056900962562</v>
      </c>
      <c r="L10" s="44">
        <v>31.26029771983702</v>
      </c>
      <c r="M10" s="45">
        <v>24.990511846424809</v>
      </c>
      <c r="O10" s="40"/>
      <c r="P10" s="41"/>
      <c r="Q10" s="42"/>
    </row>
    <row r="11" spans="1:17" ht="15" x14ac:dyDescent="0.2">
      <c r="A11" s="52" t="s">
        <v>8</v>
      </c>
      <c r="B11" s="23">
        <v>274.59019999999998</v>
      </c>
      <c r="C11" s="12">
        <v>141.97629381378866</v>
      </c>
      <c r="D11" s="13">
        <v>15.548439960064728</v>
      </c>
      <c r="E11" s="13">
        <v>69.561570678799981</v>
      </c>
      <c r="F11" s="14">
        <v>47.503649023643284</v>
      </c>
      <c r="H11" s="52" t="s">
        <v>8</v>
      </c>
      <c r="I11" s="23">
        <v>36.890999999999998</v>
      </c>
      <c r="J11" s="12">
        <v>16.80729996434939</v>
      </c>
      <c r="K11" s="13">
        <v>2.1525742782209778</v>
      </c>
      <c r="L11" s="13">
        <v>10.249094962379104</v>
      </c>
      <c r="M11" s="14">
        <v>7.6820307950505224</v>
      </c>
      <c r="O11" s="40"/>
      <c r="P11" s="41"/>
      <c r="Q11" s="42"/>
    </row>
    <row r="12" spans="1:17" ht="15" x14ac:dyDescent="0.2">
      <c r="A12" s="52" t="s">
        <v>9</v>
      </c>
      <c r="B12" s="23">
        <v>547.43199999999979</v>
      </c>
      <c r="C12" s="12">
        <v>171.13890000000001</v>
      </c>
      <c r="D12" s="13">
        <v>47.2194</v>
      </c>
      <c r="E12" s="13">
        <v>144.03300000000002</v>
      </c>
      <c r="F12" s="14">
        <v>185.04069999999984</v>
      </c>
      <c r="H12" s="52" t="s">
        <v>9</v>
      </c>
      <c r="I12" s="23">
        <v>92.287000000000006</v>
      </c>
      <c r="J12" s="12">
        <v>21.977799999999998</v>
      </c>
      <c r="K12" s="13">
        <v>9.3780999999999999</v>
      </c>
      <c r="L12" s="13">
        <v>26.337879999999998</v>
      </c>
      <c r="M12" s="14">
        <v>34.593220000000002</v>
      </c>
      <c r="O12" s="40"/>
      <c r="P12" s="41"/>
      <c r="Q12" s="42"/>
    </row>
    <row r="13" spans="1:17" ht="15" x14ac:dyDescent="0.2">
      <c r="A13" s="52" t="s">
        <v>10</v>
      </c>
      <c r="B13" s="23">
        <v>236.12820000000005</v>
      </c>
      <c r="C13" s="12">
        <v>93.31</v>
      </c>
      <c r="D13" s="13">
        <v>45.230000000000004</v>
      </c>
      <c r="E13" s="13">
        <v>67.5</v>
      </c>
      <c r="F13" s="14">
        <v>30.088200000000029</v>
      </c>
      <c r="H13" s="52" t="s">
        <v>10</v>
      </c>
      <c r="I13" s="23">
        <v>30.273800000000001</v>
      </c>
      <c r="J13" s="12">
        <v>11.963197441051088</v>
      </c>
      <c r="K13" s="13">
        <v>5.7989006565077776</v>
      </c>
      <c r="L13" s="13">
        <v>8.6541188218942064</v>
      </c>
      <c r="M13" s="14">
        <v>3.8575830805469309</v>
      </c>
      <c r="O13" s="40"/>
      <c r="P13" s="41"/>
      <c r="Q13" s="42"/>
    </row>
    <row r="14" spans="1:17" ht="15" x14ac:dyDescent="0.2">
      <c r="A14" s="52" t="s">
        <v>11</v>
      </c>
      <c r="B14" s="23">
        <v>847.01670000000001</v>
      </c>
      <c r="C14" s="12">
        <v>293.47913294</v>
      </c>
      <c r="D14" s="13">
        <v>146.21516666666659</v>
      </c>
      <c r="E14" s="13">
        <v>276.90340956275304</v>
      </c>
      <c r="F14" s="14">
        <v>130.41897111533299</v>
      </c>
      <c r="H14" s="52" t="s">
        <v>11</v>
      </c>
      <c r="I14" s="23">
        <v>117.87845</v>
      </c>
      <c r="J14" s="12">
        <v>40.202620950684931</v>
      </c>
      <c r="K14" s="13">
        <v>20.029474885844742</v>
      </c>
      <c r="L14" s="13">
        <v>37.931973912705892</v>
      </c>
      <c r="M14" s="14">
        <v>17.865612481552468</v>
      </c>
      <c r="O14" s="40"/>
      <c r="P14" s="41"/>
      <c r="Q14" s="42"/>
    </row>
    <row r="15" spans="1:17" ht="15" x14ac:dyDescent="0.2">
      <c r="A15" s="52" t="s">
        <v>0</v>
      </c>
      <c r="B15" s="24">
        <v>706.27569999999969</v>
      </c>
      <c r="C15" s="15">
        <v>170.90937303498131</v>
      </c>
      <c r="D15" s="16">
        <v>40.411328000516832</v>
      </c>
      <c r="E15" s="16">
        <v>212.35362640969959</v>
      </c>
      <c r="F15" s="17">
        <v>282.6004725548022</v>
      </c>
      <c r="H15" s="52" t="s">
        <v>0</v>
      </c>
      <c r="I15" s="24">
        <v>110.608</v>
      </c>
      <c r="J15" s="15">
        <v>26.765672290089014</v>
      </c>
      <c r="K15" s="16">
        <v>6.328712948047297</v>
      </c>
      <c r="L15" s="16">
        <v>33.256148993833513</v>
      </c>
      <c r="M15" s="17">
        <v>44.257324821371562</v>
      </c>
      <c r="O15" s="40"/>
      <c r="P15" s="41"/>
      <c r="Q15" s="42"/>
    </row>
    <row r="16" spans="1:17" ht="15" x14ac:dyDescent="0.2">
      <c r="A16" s="18" t="s">
        <v>18</v>
      </c>
      <c r="B16" s="19">
        <f>SUM(B5:B15)</f>
        <v>6031.8725902848983</v>
      </c>
      <c r="C16" s="20">
        <f>SUM(C5:C15)</f>
        <v>1794.2346964174733</v>
      </c>
      <c r="D16" s="20">
        <f t="shared" ref="D16:F16" si="0">SUM(D5:D15)</f>
        <v>685.9456482237963</v>
      </c>
      <c r="E16" s="20">
        <f t="shared" si="0"/>
        <v>1914.0158247924473</v>
      </c>
      <c r="F16" s="20">
        <f t="shared" si="0"/>
        <v>1637.7752546122319</v>
      </c>
      <c r="H16" s="18" t="s">
        <v>18</v>
      </c>
      <c r="I16" s="19">
        <f>SUM(I5:I15)</f>
        <v>864.79060497386877</v>
      </c>
      <c r="J16" s="20">
        <f>SUM(J5:J15)</f>
        <v>241.84938165220052</v>
      </c>
      <c r="K16" s="20">
        <f t="shared" ref="K16" si="1">SUM(K5:K15)</f>
        <v>96.981751788372037</v>
      </c>
      <c r="L16" s="20">
        <f t="shared" ref="L16" si="2">SUM(L5:L15)</f>
        <v>270.39063279825535</v>
      </c>
      <c r="M16" s="20">
        <f t="shared" ref="M16" si="3">SUM(M5:M15)</f>
        <v>253.61993001917031</v>
      </c>
    </row>
    <row r="18" spans="1:13" ht="15" x14ac:dyDescent="0.2">
      <c r="A18" s="21"/>
      <c r="B18" s="3"/>
      <c r="C18" s="3"/>
      <c r="D18" s="3"/>
      <c r="E18" s="3"/>
      <c r="F18" s="4" t="s">
        <v>19</v>
      </c>
      <c r="H18" s="25"/>
      <c r="I18" s="3"/>
      <c r="J18" s="3"/>
      <c r="K18" s="3"/>
      <c r="L18" s="3"/>
      <c r="M18" s="4" t="s">
        <v>19</v>
      </c>
    </row>
    <row r="19" spans="1:13" ht="30.75" customHeight="1" x14ac:dyDescent="0.2">
      <c r="A19" s="54" t="s">
        <v>1</v>
      </c>
      <c r="B19" s="56" t="s">
        <v>24</v>
      </c>
      <c r="C19" s="57"/>
      <c r="D19" s="57"/>
      <c r="E19" s="57"/>
      <c r="F19" s="58"/>
      <c r="H19" s="54" t="s">
        <v>1</v>
      </c>
      <c r="I19" s="56" t="s">
        <v>21</v>
      </c>
      <c r="J19" s="57"/>
      <c r="K19" s="57"/>
      <c r="L19" s="57"/>
      <c r="M19" s="58"/>
    </row>
    <row r="20" spans="1:13" ht="15" x14ac:dyDescent="0.2">
      <c r="A20" s="55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55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51" t="s">
        <v>2</v>
      </c>
      <c r="B21" s="26">
        <v>7.0871983613466694E-2</v>
      </c>
      <c r="C21" s="27">
        <v>1.7724729703356101E-2</v>
      </c>
      <c r="D21" s="28">
        <v>4.5814737899797002E-2</v>
      </c>
      <c r="E21" s="28">
        <v>7.4971305075733505E-2</v>
      </c>
      <c r="F21" s="29">
        <v>8.6699109756088799E-2</v>
      </c>
      <c r="H21" s="51" t="s">
        <v>2</v>
      </c>
      <c r="I21" s="26">
        <v>7.5899999999999995E-2</v>
      </c>
      <c r="J21" s="27">
        <v>1.7500000000000002E-2</v>
      </c>
      <c r="K21" s="28">
        <v>5.20801859584476E-2</v>
      </c>
      <c r="L21" s="28">
        <v>5.6604315767730499E-2</v>
      </c>
      <c r="M21" s="29">
        <v>0.10544823889391</v>
      </c>
    </row>
    <row r="22" spans="1:13" ht="15" x14ac:dyDescent="0.2">
      <c r="A22" s="52" t="s">
        <v>3</v>
      </c>
      <c r="B22" s="30">
        <v>5.9140572071502341E-2</v>
      </c>
      <c r="C22" s="31">
        <v>6.0078940076852029E-3</v>
      </c>
      <c r="D22" s="32">
        <v>4.851034099108556E-2</v>
      </c>
      <c r="E22" s="32">
        <v>0.11023825877971614</v>
      </c>
      <c r="F22" s="33">
        <v>0.22791402774239977</v>
      </c>
      <c r="H22" s="52" t="s">
        <v>3</v>
      </c>
      <c r="I22" s="30">
        <v>5.4287675879045205E-2</v>
      </c>
      <c r="J22" s="31">
        <v>5.4755917827125503E-3</v>
      </c>
      <c r="K22" s="32">
        <v>4.7265532128008457E-2</v>
      </c>
      <c r="L22" s="32">
        <v>0.10475193078735016</v>
      </c>
      <c r="M22" s="33">
        <v>0.21095757191390024</v>
      </c>
    </row>
    <row r="23" spans="1:13" ht="15" x14ac:dyDescent="0.2">
      <c r="A23" s="52" t="s">
        <v>4</v>
      </c>
      <c r="B23" s="30">
        <v>9.2153168486475895E-2</v>
      </c>
      <c r="C23" s="31">
        <v>3.4169491439077701E-2</v>
      </c>
      <c r="D23" s="32">
        <v>2.79172578007752E-2</v>
      </c>
      <c r="E23" s="32">
        <v>0.104359938123936</v>
      </c>
      <c r="F23" s="33">
        <v>0.156731592705769</v>
      </c>
      <c r="H23" s="52" t="s">
        <v>4</v>
      </c>
      <c r="I23" s="30">
        <v>9.2153168486475895E-2</v>
      </c>
      <c r="J23" s="31">
        <v>3.4169491439077701E-2</v>
      </c>
      <c r="K23" s="32">
        <v>2.79172578007752E-2</v>
      </c>
      <c r="L23" s="32">
        <v>0.104359938123936</v>
      </c>
      <c r="M23" s="33">
        <v>0.156731592705769</v>
      </c>
    </row>
    <row r="24" spans="1:13" ht="15" x14ac:dyDescent="0.2">
      <c r="A24" s="52" t="s">
        <v>5</v>
      </c>
      <c r="B24" s="30">
        <v>0.1371</v>
      </c>
      <c r="C24" s="31">
        <v>2.2599999999999999E-2</v>
      </c>
      <c r="D24" s="32">
        <v>5.2200000000000003E-2</v>
      </c>
      <c r="E24" s="32">
        <v>8.8800000000000004E-2</v>
      </c>
      <c r="F24" s="33">
        <v>0.1623</v>
      </c>
      <c r="H24" s="52" t="s">
        <v>5</v>
      </c>
      <c r="I24" s="30">
        <v>0.1193</v>
      </c>
      <c r="J24" s="31">
        <v>1.95E-2</v>
      </c>
      <c r="K24" s="32">
        <v>4.3499999999999997E-2</v>
      </c>
      <c r="L24" s="32">
        <v>7.2400000000000006E-2</v>
      </c>
      <c r="M24" s="33">
        <v>0.1181</v>
      </c>
    </row>
    <row r="25" spans="1:13" ht="15" x14ac:dyDescent="0.2">
      <c r="A25" s="52" t="s">
        <v>6</v>
      </c>
      <c r="B25" s="30">
        <v>8.0800126959400295E-2</v>
      </c>
      <c r="C25" s="31">
        <v>3.5089704198428481E-2</v>
      </c>
      <c r="D25" s="32">
        <v>6.5967710969188992E-2</v>
      </c>
      <c r="E25" s="32">
        <v>8.0477651716345841E-2</v>
      </c>
      <c r="F25" s="33">
        <v>0.17604474119933769</v>
      </c>
      <c r="H25" s="52" t="s">
        <v>6</v>
      </c>
      <c r="I25" s="30">
        <v>7.8716448070756131E-2</v>
      </c>
      <c r="J25" s="31">
        <v>2.8998299993157547E-2</v>
      </c>
      <c r="K25" s="32">
        <v>6.0879814545055838E-2</v>
      </c>
      <c r="L25" s="32">
        <v>8.2746859100774214E-2</v>
      </c>
      <c r="M25" s="33">
        <v>0.16299727946325196</v>
      </c>
    </row>
    <row r="26" spans="1:13" ht="15" x14ac:dyDescent="0.2">
      <c r="A26" s="52" t="s">
        <v>7</v>
      </c>
      <c r="B26" s="46">
        <v>9.1226733524820275E-2</v>
      </c>
      <c r="C26" s="47">
        <v>3.5370092074173569E-2</v>
      </c>
      <c r="D26" s="48">
        <v>0.10278442970782592</v>
      </c>
      <c r="E26" s="48">
        <v>7.8491440963919162E-2</v>
      </c>
      <c r="F26" s="49">
        <v>0.10793783724248517</v>
      </c>
      <c r="H26" s="52" t="s">
        <v>7</v>
      </c>
      <c r="I26" s="46">
        <v>8.9660291028907185E-2</v>
      </c>
      <c r="J26" s="47">
        <v>3.3673541858895026E-2</v>
      </c>
      <c r="K26" s="48">
        <v>9.2251067107020621E-2</v>
      </c>
      <c r="L26" s="48">
        <v>6.8624105754397008E-2</v>
      </c>
      <c r="M26" s="49">
        <v>8.210603699106693E-2</v>
      </c>
    </row>
    <row r="27" spans="1:13" ht="15" x14ac:dyDescent="0.2">
      <c r="A27" s="52" t="s">
        <v>8</v>
      </c>
      <c r="B27" s="30">
        <v>0.11363851987688312</v>
      </c>
      <c r="C27" s="31">
        <v>5.8756561183190156E-2</v>
      </c>
      <c r="D27" s="32">
        <v>4.0809553700957291E-2</v>
      </c>
      <c r="E27" s="32">
        <v>4.6765111617444885E-2</v>
      </c>
      <c r="F27" s="33">
        <v>5.4362316204597506E-2</v>
      </c>
      <c r="H27" s="52" t="s">
        <v>8</v>
      </c>
      <c r="I27" s="30">
        <v>9.0157087562667007E-2</v>
      </c>
      <c r="J27" s="31">
        <v>4.1074983453358763E-2</v>
      </c>
      <c r="K27" s="32">
        <v>1.6465985238186074E-2</v>
      </c>
      <c r="L27" s="32">
        <v>3.7652394597440013E-2</v>
      </c>
      <c r="M27" s="33">
        <v>4.5089918098846424E-2</v>
      </c>
    </row>
    <row r="28" spans="1:13" ht="15" x14ac:dyDescent="0.2">
      <c r="A28" s="52" t="s">
        <v>9</v>
      </c>
      <c r="B28" s="30">
        <v>0.1420890067847817</v>
      </c>
      <c r="C28" s="31">
        <v>4.7427024826826994E-2</v>
      </c>
      <c r="D28" s="32">
        <v>5.9942565423151031E-2</v>
      </c>
      <c r="E28" s="32">
        <v>6.5835135563294081E-2</v>
      </c>
      <c r="F28" s="33">
        <v>0.14017375785114464</v>
      </c>
      <c r="H28" s="52" t="s">
        <v>9</v>
      </c>
      <c r="I28" s="30">
        <v>0.15166161056752112</v>
      </c>
      <c r="J28" s="31">
        <v>3.8139680170760699E-2</v>
      </c>
      <c r="K28" s="32">
        <v>6.9078189816148522E-2</v>
      </c>
      <c r="L28" s="32">
        <v>7.1849504364922281E-2</v>
      </c>
      <c r="M28" s="33">
        <v>0.14821163044952657</v>
      </c>
    </row>
    <row r="29" spans="1:13" ht="15" x14ac:dyDescent="0.2">
      <c r="A29" s="52" t="s">
        <v>10</v>
      </c>
      <c r="B29" s="30">
        <v>7.5349562986434873E-2</v>
      </c>
      <c r="C29" s="31">
        <v>3.2232880923841141E-2</v>
      </c>
      <c r="D29" s="32">
        <v>4.9403077998536375E-2</v>
      </c>
      <c r="E29" s="32">
        <v>6.8102915107446232E-2</v>
      </c>
      <c r="F29" s="33">
        <v>6.0894590803941766E-2</v>
      </c>
      <c r="H29" s="52" t="s">
        <v>10</v>
      </c>
      <c r="I29" s="30">
        <v>6.1380011156961956E-2</v>
      </c>
      <c r="J29" s="31">
        <v>2.5234572266967105E-2</v>
      </c>
      <c r="K29" s="32">
        <v>3.6248007540581897E-2</v>
      </c>
      <c r="L29" s="32">
        <v>5.5745180754966046E-2</v>
      </c>
      <c r="M29" s="33">
        <v>4.9461587600628673E-2</v>
      </c>
    </row>
    <row r="30" spans="1:13" ht="15" x14ac:dyDescent="0.2">
      <c r="A30" s="52" t="s">
        <v>11</v>
      </c>
      <c r="B30" s="30">
        <v>0.1538436350014484</v>
      </c>
      <c r="C30" s="31">
        <v>6.0285288093327165E-2</v>
      </c>
      <c r="D30" s="32">
        <v>5.8402778137708937E-2</v>
      </c>
      <c r="E30" s="32">
        <v>8.0491853413897432E-2</v>
      </c>
      <c r="F30" s="33">
        <v>0.14477597988568899</v>
      </c>
      <c r="H30" s="52" t="s">
        <v>11</v>
      </c>
      <c r="I30" s="30">
        <v>0.14772534135690177</v>
      </c>
      <c r="J30" s="31">
        <v>5.7899189670157503E-2</v>
      </c>
      <c r="K30" s="32">
        <v>4.9289582221243231E-2</v>
      </c>
      <c r="L30" s="32">
        <v>7.3427583761282417E-2</v>
      </c>
      <c r="M30" s="33">
        <v>0.13612577527036956</v>
      </c>
    </row>
    <row r="31" spans="1:13" ht="15" x14ac:dyDescent="0.2">
      <c r="A31" s="53" t="s">
        <v>0</v>
      </c>
      <c r="B31" s="34">
        <v>0.1075328394102795</v>
      </c>
      <c r="C31" s="35">
        <v>3.0002058734056303E-2</v>
      </c>
      <c r="D31" s="35">
        <v>2.9986338578217007E-2</v>
      </c>
      <c r="E31" s="35">
        <v>7.3649452782525479E-2</v>
      </c>
      <c r="F31" s="35">
        <v>0.17570201465011162</v>
      </c>
      <c r="H31" s="53" t="s">
        <v>0</v>
      </c>
      <c r="I31" s="34">
        <v>0.11915288854565191</v>
      </c>
      <c r="J31" s="35">
        <v>3.3244095292971315E-2</v>
      </c>
      <c r="K31" s="35">
        <v>3.3226676409708195E-2</v>
      </c>
      <c r="L31" s="35">
        <v>8.1608047243711304E-2</v>
      </c>
      <c r="M31" s="35">
        <v>0.19468845688129341</v>
      </c>
    </row>
    <row r="32" spans="1:13" ht="15" x14ac:dyDescent="0.2">
      <c r="A32" s="18" t="s">
        <v>18</v>
      </c>
      <c r="B32" s="36"/>
      <c r="C32" s="37"/>
      <c r="D32" s="38"/>
      <c r="E32" s="38"/>
      <c r="F32" s="39"/>
      <c r="H32" s="18" t="s">
        <v>18</v>
      </c>
      <c r="I32" s="36"/>
      <c r="J32" s="37"/>
      <c r="K32" s="38"/>
      <c r="L32" s="38"/>
      <c r="M32" s="39"/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2016-02-24T07:45:02Z</dcterms:modified>
</cp:coreProperties>
</file>