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<sst xmlns="http://schemas.openxmlformats.org/spreadsheetml/2006/main" count="21" uniqueCount="17">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</sst>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165" fontId="4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O6" sqref="O6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6" t="s">
        <v>16</v>
      </c>
      <c r="B3" s="16"/>
      <c r="C3" s="16"/>
      <c r="D3" s="16"/>
      <c r="E3" s="16"/>
      <c r="F3" s="16"/>
      <c r="G3" s="16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3">
        <v>1.9663299999999999</v>
      </c>
      <c r="F6" s="14">
        <f>G6/E6</f>
        <v>9.15</v>
      </c>
      <c r="G6" s="14">
        <v>17.991919500000002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5">
        <f>0.619/1000</f>
        <v>6.1899999999999998E-4</v>
      </c>
      <c r="F7" s="14">
        <f t="shared" ref="F7:F8" si="0">G7/E7</f>
        <v>9.07</v>
      </c>
      <c r="G7" s="14">
        <f>5.61433/1000</f>
        <v>5.6143299999999998E-3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4">
        <f>10.234/1000</f>
        <v>1.0234E-2</v>
      </c>
      <c r="F8" s="14">
        <f t="shared" si="0"/>
        <v>9.0499999999999989</v>
      </c>
      <c r="G8" s="14">
        <f>92.6177/1000</f>
        <v>9.2617699999999997E-2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2016-09-19T11:49:01Z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