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<sst xmlns="http://schemas.openxmlformats.org/spreadsheetml/2006/main" count="21" uniqueCount="17">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</sst>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3" t="s">
        <v>16</v>
      </c>
      <c r="B3" s="13"/>
      <c r="C3" s="13"/>
      <c r="D3" s="13"/>
      <c r="E3" s="13"/>
      <c r="F3" s="13"/>
      <c r="G3" s="13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4">
        <v>2.1515049999999998</v>
      </c>
      <c r="F6" s="15">
        <f>G6/E6</f>
        <v>9.15</v>
      </c>
      <c r="G6" s="15">
        <v>19.686270749999998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6">
        <f>0.273/1000</f>
        <v>2.7300000000000002E-4</v>
      </c>
      <c r="F7" s="15">
        <f t="shared" ref="F7:F8" si="0">G7/E7</f>
        <v>9.0699999999999985</v>
      </c>
      <c r="G7" s="15">
        <f>2.47611/1000</f>
        <v>2.4761099999999997E-3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5">
        <f>11.055/1000</f>
        <v>1.1054999999999999E-2</v>
      </c>
      <c r="F8" s="15">
        <f t="shared" si="0"/>
        <v>9.0500000000000007</v>
      </c>
      <c r="G8" s="15">
        <f>100.04775/1000</f>
        <v>0.10004774999999999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2016-08-18T12:11:36Z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