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1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<sst xmlns="http://schemas.openxmlformats.org/spreadsheetml/2006/main" count="136" uniqueCount="37">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</sst>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11" workbookViewId="0">
      <selection activeCell="O18" sqref="O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/>
      <c r="E7" s="12">
        <f>+B7+C7+D7</f>
        <v>4410</v>
      </c>
      <c r="F7" s="5">
        <v>240</v>
      </c>
      <c r="G7" s="6">
        <v>201</v>
      </c>
      <c r="H7" s="6"/>
      <c r="I7" s="13">
        <f>+F7+G7+H7</f>
        <v>441</v>
      </c>
      <c r="J7" s="5">
        <v>39</v>
      </c>
      <c r="K7" s="6">
        <v>33</v>
      </c>
      <c r="L7" s="6"/>
      <c r="M7" s="14">
        <f t="shared" ref="M7:M17" si="0">SUM(J7:L7)</f>
        <v>72</v>
      </c>
      <c r="N7" s="5">
        <v>378</v>
      </c>
      <c r="O7" s="6">
        <v>418</v>
      </c>
      <c r="P7" s="6"/>
      <c r="Q7" s="15">
        <f>+N7+O7+P7</f>
        <v>796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/>
      <c r="E8" s="12">
        <f t="shared" ref="E8:E17" si="1">+B8+C8+D8</f>
        <v>1331</v>
      </c>
      <c r="F8" s="5">
        <v>28</v>
      </c>
      <c r="G8" s="6">
        <v>17</v>
      </c>
      <c r="H8" s="6"/>
      <c r="I8" s="13">
        <f t="shared" ref="I8:I17" si="2">+F8+G8+H8</f>
        <v>45</v>
      </c>
      <c r="J8" s="5">
        <v>15</v>
      </c>
      <c r="K8" s="6">
        <v>15</v>
      </c>
      <c r="L8" s="6"/>
      <c r="M8" s="14">
        <f t="shared" si="0"/>
        <v>30</v>
      </c>
      <c r="N8" s="5">
        <v>39</v>
      </c>
      <c r="O8" s="6">
        <v>60</v>
      </c>
      <c r="P8" s="6"/>
      <c r="Q8" s="15">
        <f t="shared" ref="Q8:Q17" si="3">+N8+O8+P8</f>
        <v>99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/>
      <c r="E9" s="12">
        <f t="shared" si="1"/>
        <v>4127</v>
      </c>
      <c r="F9" s="5">
        <v>156</v>
      </c>
      <c r="G9" s="6">
        <v>126</v>
      </c>
      <c r="H9" s="6"/>
      <c r="I9" s="13">
        <f t="shared" si="2"/>
        <v>282</v>
      </c>
      <c r="J9" s="5">
        <v>24</v>
      </c>
      <c r="K9" s="6">
        <v>20</v>
      </c>
      <c r="L9" s="6"/>
      <c r="M9" s="14">
        <f t="shared" si="0"/>
        <v>44</v>
      </c>
      <c r="N9" s="5">
        <v>299</v>
      </c>
      <c r="O9" s="6">
        <v>217</v>
      </c>
      <c r="P9" s="6"/>
      <c r="Q9" s="15">
        <f t="shared" si="3"/>
        <v>516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/>
      <c r="E10" s="12">
        <f t="shared" si="1"/>
        <v>1390</v>
      </c>
      <c r="F10" s="5">
        <v>29</v>
      </c>
      <c r="G10" s="6">
        <v>21</v>
      </c>
      <c r="H10" s="6"/>
      <c r="I10" s="13">
        <f t="shared" si="2"/>
        <v>50</v>
      </c>
      <c r="J10" s="5">
        <v>36</v>
      </c>
      <c r="K10" s="6">
        <v>40</v>
      </c>
      <c r="L10" s="6"/>
      <c r="M10" s="14">
        <f t="shared" si="0"/>
        <v>76</v>
      </c>
      <c r="N10" s="5">
        <v>99</v>
      </c>
      <c r="O10" s="6">
        <v>100</v>
      </c>
      <c r="P10" s="6"/>
      <c r="Q10" s="15">
        <f t="shared" si="3"/>
        <v>199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/>
      <c r="E11" s="12">
        <f t="shared" si="1"/>
        <v>1611</v>
      </c>
      <c r="F11" s="5">
        <v>92</v>
      </c>
      <c r="G11" s="6">
        <v>69</v>
      </c>
      <c r="H11" s="6"/>
      <c r="I11" s="13">
        <f t="shared" si="2"/>
        <v>161</v>
      </c>
      <c r="J11" s="5">
        <v>26</v>
      </c>
      <c r="K11" s="6">
        <v>30</v>
      </c>
      <c r="L11" s="6"/>
      <c r="M11" s="14">
        <f t="shared" si="0"/>
        <v>56</v>
      </c>
      <c r="N11" s="5">
        <v>154</v>
      </c>
      <c r="O11" s="6">
        <v>181</v>
      </c>
      <c r="P11" s="6"/>
      <c r="Q11" s="15">
        <f t="shared" si="3"/>
        <v>335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/>
      <c r="E12" s="12">
        <f t="shared" si="1"/>
        <v>1285</v>
      </c>
      <c r="F12" s="5">
        <v>17</v>
      </c>
      <c r="G12" s="6">
        <v>9</v>
      </c>
      <c r="H12" s="6"/>
      <c r="I12" s="13">
        <f t="shared" si="2"/>
        <v>26</v>
      </c>
      <c r="J12" s="5">
        <v>67</v>
      </c>
      <c r="K12" s="6">
        <v>53</v>
      </c>
      <c r="L12" s="6"/>
      <c r="M12" s="14">
        <f t="shared" si="0"/>
        <v>120</v>
      </c>
      <c r="N12" s="5">
        <v>112</v>
      </c>
      <c r="O12" s="6">
        <v>108</v>
      </c>
      <c r="P12" s="6"/>
      <c r="Q12" s="15">
        <f t="shared" si="3"/>
        <v>220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/>
      <c r="E13" s="12">
        <f t="shared" si="1"/>
        <v>947</v>
      </c>
      <c r="F13" s="5">
        <v>113</v>
      </c>
      <c r="G13" s="6">
        <v>80</v>
      </c>
      <c r="H13" s="6"/>
      <c r="I13" s="13">
        <f t="shared" si="2"/>
        <v>193</v>
      </c>
      <c r="J13" s="5">
        <v>14</v>
      </c>
      <c r="K13" s="6">
        <v>16</v>
      </c>
      <c r="L13" s="6"/>
      <c r="M13" s="14">
        <f t="shared" si="0"/>
        <v>30</v>
      </c>
      <c r="N13" s="5">
        <v>95</v>
      </c>
      <c r="O13" s="6">
        <v>98</v>
      </c>
      <c r="P13" s="6"/>
      <c r="Q13" s="15">
        <f t="shared" si="3"/>
        <v>193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/>
      <c r="E14" s="12">
        <f t="shared" si="1"/>
        <v>2026</v>
      </c>
      <c r="F14" s="5">
        <v>26</v>
      </c>
      <c r="G14" s="6">
        <v>42</v>
      </c>
      <c r="H14" s="6"/>
      <c r="I14" s="13">
        <f t="shared" si="2"/>
        <v>68</v>
      </c>
      <c r="J14" s="5">
        <v>24</v>
      </c>
      <c r="K14" s="6">
        <v>66</v>
      </c>
      <c r="L14" s="6"/>
      <c r="M14" s="14">
        <f t="shared" si="0"/>
        <v>90</v>
      </c>
      <c r="N14" s="5">
        <v>169</v>
      </c>
      <c r="O14" s="6">
        <v>124</v>
      </c>
      <c r="P14" s="6"/>
      <c r="Q14" s="15">
        <f t="shared" si="3"/>
        <v>293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/>
      <c r="E15" s="12">
        <f t="shared" si="1"/>
        <v>1698</v>
      </c>
      <c r="F15" s="5">
        <v>10</v>
      </c>
      <c r="G15" s="6">
        <v>5</v>
      </c>
      <c r="H15" s="6"/>
      <c r="I15" s="13">
        <f t="shared" si="2"/>
        <v>15</v>
      </c>
      <c r="J15" s="5">
        <v>15</v>
      </c>
      <c r="K15" s="6">
        <v>27</v>
      </c>
      <c r="L15" s="6"/>
      <c r="M15" s="14">
        <f t="shared" si="0"/>
        <v>42</v>
      </c>
      <c r="N15" s="5">
        <v>17</v>
      </c>
      <c r="O15" s="6">
        <v>13</v>
      </c>
      <c r="P15" s="6"/>
      <c r="Q15" s="15">
        <f t="shared" si="3"/>
        <v>30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/>
      <c r="E16" s="12">
        <f t="shared" si="1"/>
        <v>638</v>
      </c>
      <c r="F16" s="5">
        <v>351</v>
      </c>
      <c r="G16" s="6">
        <v>241</v>
      </c>
      <c r="H16" s="6"/>
      <c r="I16" s="13">
        <f t="shared" si="2"/>
        <v>592</v>
      </c>
      <c r="J16" s="5">
        <v>54</v>
      </c>
      <c r="K16" s="6">
        <v>38</v>
      </c>
      <c r="L16" s="6"/>
      <c r="M16" s="14">
        <f t="shared" si="0"/>
        <v>92</v>
      </c>
      <c r="N16" s="5">
        <v>84</v>
      </c>
      <c r="O16" s="6">
        <v>88</v>
      </c>
      <c r="P16" s="6"/>
      <c r="Q16" s="15">
        <f t="shared" si="3"/>
        <v>172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/>
      <c r="E17" s="12">
        <f t="shared" si="1"/>
        <v>1139</v>
      </c>
      <c r="F17" s="5">
        <v>154</v>
      </c>
      <c r="G17" s="6">
        <v>153</v>
      </c>
      <c r="H17" s="6"/>
      <c r="I17" s="13">
        <f t="shared" si="2"/>
        <v>307</v>
      </c>
      <c r="J17" s="5">
        <v>141</v>
      </c>
      <c r="K17" s="6">
        <v>138</v>
      </c>
      <c r="L17" s="6"/>
      <c r="M17" s="14">
        <f t="shared" si="0"/>
        <v>279</v>
      </c>
      <c r="N17" s="5">
        <v>165</v>
      </c>
      <c r="O17" s="6">
        <v>183</v>
      </c>
      <c r="P17" s="6"/>
      <c r="Q17" s="15">
        <f t="shared" si="3"/>
        <v>348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0</v>
      </c>
      <c r="E18" s="21">
        <f t="shared" si="4"/>
        <v>20602</v>
      </c>
      <c r="F18" s="19">
        <f t="shared" si="4"/>
        <v>1216</v>
      </c>
      <c r="G18" s="20">
        <f t="shared" si="4"/>
        <v>964</v>
      </c>
      <c r="H18" s="20">
        <f t="shared" si="4"/>
        <v>0</v>
      </c>
      <c r="I18" s="22">
        <f t="shared" si="4"/>
        <v>2180</v>
      </c>
      <c r="J18" s="19">
        <f t="shared" si="4"/>
        <v>455</v>
      </c>
      <c r="K18" s="20">
        <f t="shared" si="4"/>
        <v>476</v>
      </c>
      <c r="L18" s="20">
        <f t="shared" si="4"/>
        <v>0</v>
      </c>
      <c r="M18" s="23">
        <f t="shared" si="4"/>
        <v>931</v>
      </c>
      <c r="N18" s="19">
        <f t="shared" si="4"/>
        <v>1611</v>
      </c>
      <c r="O18" s="20">
        <f t="shared" si="4"/>
        <v>1590</v>
      </c>
      <c r="P18" s="20">
        <f t="shared" si="4"/>
        <v>0</v>
      </c>
      <c r="Q18" s="24">
        <f t="shared" si="4"/>
        <v>3201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2020-06-08T13:37:47Z</dcterms:modified>
</cp:coreProperties>
</file>