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2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<sst xmlns="http://schemas.openxmlformats.org/spreadsheetml/2006/main" count="136" uniqueCount="38">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</sst>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0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0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0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0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0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0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0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0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0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0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1959</v>
      </c>
      <c r="C7" s="24">
        <v>1505</v>
      </c>
      <c r="D7" s="24">
        <v>1576</v>
      </c>
      <c r="E7" s="25">
        <f>+B7+C7+D7</f>
        <v>5040</v>
      </c>
      <c r="F7" s="45">
        <v>1038</v>
      </c>
      <c r="G7" s="24">
        <v>282</v>
      </c>
      <c r="H7" s="24">
        <v>358</v>
      </c>
      <c r="I7" s="29">
        <f>+F7+G7+H7</f>
        <v>1678</v>
      </c>
      <c r="J7" s="45">
        <v>117</v>
      </c>
      <c r="K7" s="24">
        <v>124</v>
      </c>
      <c r="L7" s="24">
        <v>167</v>
      </c>
      <c r="M7" s="31">
        <f t="shared" ref="M7:M17" si="0">SUM(J7:L7)</f>
        <v>408</v>
      </c>
      <c r="N7" s="45">
        <v>446</v>
      </c>
      <c r="O7" s="24">
        <v>547</v>
      </c>
      <c r="P7" s="24">
        <v>438</v>
      </c>
      <c r="Q7" s="32">
        <f>+N7+O7+P7</f>
        <v>1431</v>
      </c>
    </row>
    <row r="8" spans="1:22" ht="20.100000000000001" customHeight="1" x14ac:dyDescent="0.25">
      <c r="A8" s="60" t="s">
        <v>10</v>
      </c>
      <c r="B8" s="5">
        <v>557</v>
      </c>
      <c r="C8" s="6">
        <v>504</v>
      </c>
      <c r="D8" s="6">
        <v>409</v>
      </c>
      <c r="E8" s="11">
        <f t="shared" ref="E8:E17" si="1">+B8+C8+D8</f>
        <v>1470</v>
      </c>
      <c r="F8" s="5">
        <v>225</v>
      </c>
      <c r="G8" s="6">
        <v>59</v>
      </c>
      <c r="H8" s="6">
        <v>52</v>
      </c>
      <c r="I8" s="12">
        <f t="shared" ref="I8:I17" si="2">+F8+G8+H8</f>
        <v>336</v>
      </c>
      <c r="J8" s="5">
        <v>7</v>
      </c>
      <c r="K8" s="6">
        <v>4</v>
      </c>
      <c r="L8" s="6">
        <v>5</v>
      </c>
      <c r="M8" s="13">
        <f t="shared" si="0"/>
        <v>16</v>
      </c>
      <c r="N8" s="5">
        <v>94</v>
      </c>
      <c r="O8" s="6">
        <v>139</v>
      </c>
      <c r="P8" s="6">
        <v>119</v>
      </c>
      <c r="Q8" s="14">
        <f t="shared" ref="Q8:Q17" si="3">+N8+O8+P8</f>
        <v>352</v>
      </c>
      <c r="R8" s="15"/>
      <c r="S8" s="15"/>
    </row>
    <row r="9" spans="1:22" ht="20.100000000000001" customHeight="1" x14ac:dyDescent="0.25">
      <c r="A9" s="60" t="s">
        <v>11</v>
      </c>
      <c r="B9" s="5">
        <v>1826</v>
      </c>
      <c r="C9" s="6">
        <v>1409</v>
      </c>
      <c r="D9" s="6">
        <v>953</v>
      </c>
      <c r="E9" s="11">
        <f t="shared" si="1"/>
        <v>4188</v>
      </c>
      <c r="F9" s="5">
        <v>926</v>
      </c>
      <c r="G9" s="6">
        <v>141</v>
      </c>
      <c r="H9" s="6">
        <v>235</v>
      </c>
      <c r="I9" s="12">
        <f t="shared" si="2"/>
        <v>1302</v>
      </c>
      <c r="J9" s="5">
        <v>18</v>
      </c>
      <c r="K9" s="6">
        <v>27</v>
      </c>
      <c r="L9" s="6">
        <v>79</v>
      </c>
      <c r="M9" s="13">
        <f t="shared" si="0"/>
        <v>124</v>
      </c>
      <c r="N9" s="5">
        <v>78</v>
      </c>
      <c r="O9" s="6">
        <v>94</v>
      </c>
      <c r="P9" s="6">
        <v>99</v>
      </c>
      <c r="Q9" s="14">
        <f t="shared" si="3"/>
        <v>271</v>
      </c>
      <c r="R9" s="15"/>
      <c r="S9" s="15"/>
    </row>
    <row r="10" spans="1:22" ht="20.100000000000001" customHeight="1" x14ac:dyDescent="0.25">
      <c r="A10" s="60" t="s">
        <v>12</v>
      </c>
      <c r="B10" s="5">
        <v>675</v>
      </c>
      <c r="C10" s="6">
        <v>527</v>
      </c>
      <c r="D10" s="6">
        <v>496</v>
      </c>
      <c r="E10" s="11">
        <f t="shared" si="1"/>
        <v>1698</v>
      </c>
      <c r="F10" s="5">
        <v>349</v>
      </c>
      <c r="G10" s="6">
        <v>27</v>
      </c>
      <c r="H10" s="6">
        <v>28</v>
      </c>
      <c r="I10" s="12">
        <f t="shared" si="2"/>
        <v>404</v>
      </c>
      <c r="J10" s="5">
        <v>21</v>
      </c>
      <c r="K10" s="6">
        <v>30</v>
      </c>
      <c r="L10" s="6">
        <v>19</v>
      </c>
      <c r="M10" s="13">
        <f t="shared" si="0"/>
        <v>70</v>
      </c>
      <c r="N10" s="5">
        <v>34</v>
      </c>
      <c r="O10" s="6">
        <v>48</v>
      </c>
      <c r="P10" s="6">
        <v>27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520</v>
      </c>
      <c r="C11" s="6">
        <v>456</v>
      </c>
      <c r="D11" s="6">
        <v>438</v>
      </c>
      <c r="E11" s="11">
        <f t="shared" si="1"/>
        <v>1414</v>
      </c>
      <c r="F11" s="5">
        <v>352</v>
      </c>
      <c r="G11" s="6">
        <v>221</v>
      </c>
      <c r="H11" s="6">
        <v>250</v>
      </c>
      <c r="I11" s="12">
        <f t="shared" si="2"/>
        <v>823</v>
      </c>
      <c r="J11" s="5">
        <v>66</v>
      </c>
      <c r="K11" s="6">
        <v>57</v>
      </c>
      <c r="L11" s="6">
        <v>81</v>
      </c>
      <c r="M11" s="13">
        <f t="shared" si="0"/>
        <v>204</v>
      </c>
      <c r="N11" s="5">
        <v>85</v>
      </c>
      <c r="O11" s="6">
        <v>133</v>
      </c>
      <c r="P11" s="6">
        <v>144</v>
      </c>
      <c r="Q11" s="14">
        <f t="shared" si="3"/>
        <v>362</v>
      </c>
      <c r="R11" s="15"/>
      <c r="S11" s="15"/>
    </row>
    <row r="12" spans="1:22" ht="20.100000000000001" customHeight="1" x14ac:dyDescent="0.25">
      <c r="A12" s="60" t="s">
        <v>14</v>
      </c>
      <c r="B12" s="5">
        <v>719</v>
      </c>
      <c r="C12" s="6">
        <v>722</v>
      </c>
      <c r="D12" s="6">
        <v>629</v>
      </c>
      <c r="E12" s="11">
        <f t="shared" si="1"/>
        <v>2070</v>
      </c>
      <c r="F12" s="5">
        <v>198</v>
      </c>
      <c r="G12" s="6">
        <v>12</v>
      </c>
      <c r="H12" s="6">
        <v>13</v>
      </c>
      <c r="I12" s="12">
        <f t="shared" si="2"/>
        <v>223</v>
      </c>
      <c r="J12" s="5">
        <v>23</v>
      </c>
      <c r="K12" s="6">
        <v>18</v>
      </c>
      <c r="L12" s="6">
        <v>27</v>
      </c>
      <c r="M12" s="13">
        <f t="shared" si="0"/>
        <v>68</v>
      </c>
      <c r="N12" s="5">
        <v>65</v>
      </c>
      <c r="O12" s="6">
        <v>77</v>
      </c>
      <c r="P12" s="6">
        <v>86</v>
      </c>
      <c r="Q12" s="14">
        <f t="shared" si="3"/>
        <v>228</v>
      </c>
      <c r="R12" s="15"/>
      <c r="S12" s="15"/>
    </row>
    <row r="13" spans="1:22" ht="20.100000000000001" customHeight="1" x14ac:dyDescent="0.25">
      <c r="A13" s="60" t="s">
        <v>15</v>
      </c>
      <c r="B13" s="5">
        <v>400</v>
      </c>
      <c r="C13" s="6">
        <v>293</v>
      </c>
      <c r="D13" s="6">
        <v>318</v>
      </c>
      <c r="E13" s="11">
        <f t="shared" si="1"/>
        <v>1011</v>
      </c>
      <c r="F13" s="5">
        <v>577</v>
      </c>
      <c r="G13" s="6">
        <v>104</v>
      </c>
      <c r="H13" s="6">
        <v>154</v>
      </c>
      <c r="I13" s="12">
        <f t="shared" si="2"/>
        <v>835</v>
      </c>
      <c r="J13" s="5">
        <v>15</v>
      </c>
      <c r="K13" s="6">
        <v>25</v>
      </c>
      <c r="L13" s="6">
        <v>32</v>
      </c>
      <c r="M13" s="13">
        <f t="shared" si="0"/>
        <v>72</v>
      </c>
      <c r="N13" s="5">
        <v>64</v>
      </c>
      <c r="O13" s="6">
        <v>49</v>
      </c>
      <c r="P13" s="6">
        <v>72</v>
      </c>
      <c r="Q13" s="14">
        <f t="shared" si="3"/>
        <v>185</v>
      </c>
      <c r="R13" s="15"/>
      <c r="S13" s="15"/>
    </row>
    <row r="14" spans="1:22" ht="20.100000000000001" customHeight="1" x14ac:dyDescent="0.25">
      <c r="A14" s="60" t="s">
        <v>16</v>
      </c>
      <c r="B14" s="5">
        <v>1050</v>
      </c>
      <c r="C14" s="6">
        <v>857</v>
      </c>
      <c r="D14" s="6">
        <v>1049</v>
      </c>
      <c r="E14" s="11">
        <f t="shared" si="1"/>
        <v>2956</v>
      </c>
      <c r="F14" s="5">
        <v>417</v>
      </c>
      <c r="G14" s="6">
        <v>29</v>
      </c>
      <c r="H14" s="6">
        <v>48</v>
      </c>
      <c r="I14" s="12">
        <f t="shared" si="2"/>
        <v>494</v>
      </c>
      <c r="J14" s="5">
        <v>46</v>
      </c>
      <c r="K14" s="6">
        <v>37</v>
      </c>
      <c r="L14" s="6">
        <v>63</v>
      </c>
      <c r="M14" s="13">
        <f t="shared" si="0"/>
        <v>146</v>
      </c>
      <c r="N14" s="5">
        <v>187</v>
      </c>
      <c r="O14" s="6">
        <v>151</v>
      </c>
      <c r="P14" s="6">
        <v>185</v>
      </c>
      <c r="Q14" s="14">
        <f t="shared" si="3"/>
        <v>523</v>
      </c>
      <c r="R14" s="15"/>
      <c r="S14" s="15"/>
    </row>
    <row r="15" spans="1:22" ht="20.100000000000001" customHeight="1" x14ac:dyDescent="0.25">
      <c r="A15" s="60" t="s">
        <v>17</v>
      </c>
      <c r="B15" s="5">
        <v>584</v>
      </c>
      <c r="C15" s="6">
        <v>555</v>
      </c>
      <c r="D15" s="6">
        <v>582</v>
      </c>
      <c r="E15" s="11">
        <f t="shared" si="1"/>
        <v>1721</v>
      </c>
      <c r="F15" s="5">
        <v>68</v>
      </c>
      <c r="G15" s="6">
        <v>2</v>
      </c>
      <c r="H15" s="6">
        <v>1</v>
      </c>
      <c r="I15" s="12">
        <f t="shared" si="2"/>
        <v>71</v>
      </c>
      <c r="J15" s="5">
        <v>0</v>
      </c>
      <c r="K15" s="6">
        <v>1</v>
      </c>
      <c r="L15" s="6">
        <v>0</v>
      </c>
      <c r="M15" s="13">
        <f t="shared" si="0"/>
        <v>1</v>
      </c>
      <c r="N15" s="5">
        <v>15</v>
      </c>
      <c r="O15" s="6">
        <v>5</v>
      </c>
      <c r="P15" s="6">
        <v>6</v>
      </c>
      <c r="Q15" s="14">
        <f t="shared" si="3"/>
        <v>26</v>
      </c>
      <c r="R15" s="15"/>
      <c r="S15" s="15"/>
    </row>
    <row r="16" spans="1:22" ht="20.100000000000001" customHeight="1" x14ac:dyDescent="0.25">
      <c r="A16" s="60" t="s">
        <v>18</v>
      </c>
      <c r="B16" s="5">
        <v>602</v>
      </c>
      <c r="C16" s="6">
        <v>660</v>
      </c>
      <c r="D16" s="6">
        <v>776</v>
      </c>
      <c r="E16" s="11">
        <f t="shared" si="1"/>
        <v>2038</v>
      </c>
      <c r="F16" s="5">
        <v>403</v>
      </c>
      <c r="G16" s="6">
        <v>376</v>
      </c>
      <c r="H16" s="6">
        <v>283</v>
      </c>
      <c r="I16" s="12">
        <f t="shared" si="2"/>
        <v>1062</v>
      </c>
      <c r="J16" s="5">
        <v>42</v>
      </c>
      <c r="K16" s="6">
        <v>66</v>
      </c>
      <c r="L16" s="6">
        <v>117</v>
      </c>
      <c r="M16" s="13">
        <f t="shared" si="0"/>
        <v>225</v>
      </c>
      <c r="N16" s="5">
        <v>160</v>
      </c>
      <c r="O16" s="6">
        <v>154</v>
      </c>
      <c r="P16" s="6">
        <v>170</v>
      </c>
      <c r="Q16" s="14">
        <f t="shared" si="3"/>
        <v>484</v>
      </c>
      <c r="R16" s="15"/>
      <c r="S16" s="15"/>
    </row>
    <row r="17" spans="1:19" ht="20.100000000000001" customHeight="1" x14ac:dyDescent="0.25">
      <c r="A17" s="60" t="s">
        <v>19</v>
      </c>
      <c r="B17" s="5">
        <v>469</v>
      </c>
      <c r="C17" s="6">
        <v>464</v>
      </c>
      <c r="D17" s="6">
        <v>432</v>
      </c>
      <c r="E17" s="11">
        <f t="shared" si="1"/>
        <v>1365</v>
      </c>
      <c r="F17" s="5">
        <v>850</v>
      </c>
      <c r="G17" s="6">
        <v>99</v>
      </c>
      <c r="H17" s="6">
        <v>95</v>
      </c>
      <c r="I17" s="12">
        <f t="shared" si="2"/>
        <v>1044</v>
      </c>
      <c r="J17" s="5">
        <v>105</v>
      </c>
      <c r="K17" s="6">
        <v>123</v>
      </c>
      <c r="L17" s="6">
        <v>275</v>
      </c>
      <c r="M17" s="13">
        <f t="shared" si="0"/>
        <v>503</v>
      </c>
      <c r="N17" s="5">
        <v>153</v>
      </c>
      <c r="O17" s="6">
        <v>204</v>
      </c>
      <c r="P17" s="6">
        <v>202</v>
      </c>
      <c r="Q17" s="14">
        <f t="shared" si="3"/>
        <v>559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7658</v>
      </c>
      <c r="E18" s="18">
        <f t="shared" si="4"/>
        <v>24971</v>
      </c>
      <c r="F18" s="16">
        <f t="shared" si="4"/>
        <v>5403</v>
      </c>
      <c r="G18" s="17">
        <f t="shared" si="4"/>
        <v>1352</v>
      </c>
      <c r="H18" s="17">
        <f t="shared" si="4"/>
        <v>1517</v>
      </c>
      <c r="I18" s="19">
        <f t="shared" si="4"/>
        <v>8272</v>
      </c>
      <c r="J18" s="16">
        <f t="shared" si="4"/>
        <v>460</v>
      </c>
      <c r="K18" s="17">
        <f t="shared" si="4"/>
        <v>512</v>
      </c>
      <c r="L18" s="17">
        <f t="shared" si="4"/>
        <v>865</v>
      </c>
      <c r="M18" s="20">
        <f t="shared" si="4"/>
        <v>1837</v>
      </c>
      <c r="N18" s="16">
        <f t="shared" si="4"/>
        <v>1381</v>
      </c>
      <c r="O18" s="17">
        <f>SUM(O7:O17)</f>
        <v>1601</v>
      </c>
      <c r="P18" s="17">
        <f t="shared" si="4"/>
        <v>1548</v>
      </c>
      <c r="Q18" s="21">
        <f t="shared" si="4"/>
        <v>4530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topLeftCell="N3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1488</v>
      </c>
      <c r="C7" s="6"/>
      <c r="D7" s="6"/>
      <c r="E7" s="11">
        <f>+B7+C7+D7</f>
        <v>1488</v>
      </c>
      <c r="F7" s="5">
        <v>471</v>
      </c>
      <c r="G7" s="6"/>
      <c r="H7" s="6"/>
      <c r="I7" s="12">
        <f>+F7+G7+H7</f>
        <v>471</v>
      </c>
      <c r="J7" s="5">
        <v>179</v>
      </c>
      <c r="K7" s="6"/>
      <c r="L7" s="6"/>
      <c r="M7" s="13">
        <f t="shared" ref="M7:M17" si="0">SUM(J7:L7)</f>
        <v>179</v>
      </c>
      <c r="N7" s="5">
        <v>523</v>
      </c>
      <c r="O7" s="6"/>
      <c r="P7" s="6"/>
      <c r="Q7" s="14">
        <f>+N7+O7+P7</f>
        <v>523</v>
      </c>
    </row>
    <row r="8" spans="1:22" ht="20.100000000000001" customHeight="1" x14ac:dyDescent="0.25">
      <c r="A8" s="60" t="s">
        <v>10</v>
      </c>
      <c r="B8" s="5">
        <v>481</v>
      </c>
      <c r="C8" s="6"/>
      <c r="D8" s="6"/>
      <c r="E8" s="11">
        <f t="shared" ref="E8:E17" si="1">+B8+C8+D8</f>
        <v>481</v>
      </c>
      <c r="F8" s="5">
        <v>107</v>
      </c>
      <c r="G8" s="6"/>
      <c r="H8" s="6"/>
      <c r="I8" s="12">
        <f t="shared" ref="I8:I17" si="2">+F8+G8+H8</f>
        <v>107</v>
      </c>
      <c r="J8" s="5">
        <v>1</v>
      </c>
      <c r="K8" s="6"/>
      <c r="L8" s="6"/>
      <c r="M8" s="13">
        <f t="shared" si="0"/>
        <v>1</v>
      </c>
      <c r="N8" s="5">
        <v>142</v>
      </c>
      <c r="O8" s="6"/>
      <c r="P8" s="6"/>
      <c r="Q8" s="14">
        <f t="shared" ref="Q8:Q17" si="3">+N8+O8+P8</f>
        <v>142</v>
      </c>
      <c r="R8" s="15"/>
      <c r="S8" s="15"/>
    </row>
    <row r="9" spans="1:22" ht="20.100000000000001" customHeight="1" x14ac:dyDescent="0.25">
      <c r="A9" s="60" t="s">
        <v>11</v>
      </c>
      <c r="B9" s="5">
        <v>940</v>
      </c>
      <c r="C9" s="6"/>
      <c r="D9" s="6"/>
      <c r="E9" s="11">
        <f t="shared" si="1"/>
        <v>940</v>
      </c>
      <c r="F9" s="5">
        <v>251</v>
      </c>
      <c r="G9" s="6"/>
      <c r="H9" s="6"/>
      <c r="I9" s="12">
        <f t="shared" si="2"/>
        <v>251</v>
      </c>
      <c r="J9" s="5">
        <v>69</v>
      </c>
      <c r="K9" s="6"/>
      <c r="L9" s="6"/>
      <c r="M9" s="13">
        <f t="shared" si="0"/>
        <v>69</v>
      </c>
      <c r="N9" s="5">
        <v>92</v>
      </c>
      <c r="O9" s="6"/>
      <c r="P9" s="6"/>
      <c r="Q9" s="14">
        <f t="shared" si="3"/>
        <v>92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/>
      <c r="D10" s="6"/>
      <c r="E10" s="11">
        <f t="shared" si="1"/>
        <v>537</v>
      </c>
      <c r="F10" s="5">
        <v>42</v>
      </c>
      <c r="G10" s="6"/>
      <c r="H10" s="6"/>
      <c r="I10" s="12">
        <f t="shared" si="2"/>
        <v>42</v>
      </c>
      <c r="J10" s="5">
        <v>30</v>
      </c>
      <c r="K10" s="6"/>
      <c r="L10" s="6"/>
      <c r="M10" s="13">
        <f t="shared" si="0"/>
        <v>30</v>
      </c>
      <c r="N10" s="5">
        <v>25</v>
      </c>
      <c r="O10" s="6"/>
      <c r="P10" s="6"/>
      <c r="Q10" s="14">
        <f t="shared" si="3"/>
        <v>25</v>
      </c>
      <c r="R10" s="15"/>
      <c r="S10" s="15"/>
    </row>
    <row r="11" spans="1:22" ht="20.100000000000001" customHeight="1" x14ac:dyDescent="0.25">
      <c r="A11" s="60" t="s">
        <v>13</v>
      </c>
      <c r="B11" s="5">
        <v>439</v>
      </c>
      <c r="C11" s="6"/>
      <c r="D11" s="6"/>
      <c r="E11" s="11">
        <f t="shared" si="1"/>
        <v>439</v>
      </c>
      <c r="F11" s="5">
        <v>256</v>
      </c>
      <c r="G11" s="6"/>
      <c r="H11" s="6"/>
      <c r="I11" s="12">
        <f t="shared" si="2"/>
        <v>256</v>
      </c>
      <c r="J11" s="5">
        <v>105</v>
      </c>
      <c r="K11" s="6"/>
      <c r="L11" s="6"/>
      <c r="M11" s="13">
        <f t="shared" si="0"/>
        <v>105</v>
      </c>
      <c r="N11" s="5">
        <v>83</v>
      </c>
      <c r="O11" s="6"/>
      <c r="P11" s="6"/>
      <c r="Q11" s="14">
        <f t="shared" si="3"/>
        <v>83</v>
      </c>
      <c r="R11" s="15"/>
      <c r="S11" s="15"/>
    </row>
    <row r="12" spans="1:22" ht="20.100000000000001" customHeight="1" x14ac:dyDescent="0.25">
      <c r="A12" s="60" t="s">
        <v>14</v>
      </c>
      <c r="B12" s="5">
        <v>639</v>
      </c>
      <c r="C12" s="6"/>
      <c r="D12" s="6"/>
      <c r="E12" s="11">
        <f t="shared" si="1"/>
        <v>639</v>
      </c>
      <c r="F12" s="5">
        <v>21</v>
      </c>
      <c r="G12" s="6"/>
      <c r="H12" s="6"/>
      <c r="I12" s="12">
        <f t="shared" si="2"/>
        <v>21</v>
      </c>
      <c r="J12" s="5">
        <v>33</v>
      </c>
      <c r="K12" s="6"/>
      <c r="L12" s="6"/>
      <c r="M12" s="13">
        <f t="shared" si="0"/>
        <v>33</v>
      </c>
      <c r="N12" s="5">
        <v>55</v>
      </c>
      <c r="O12" s="6"/>
      <c r="P12" s="6"/>
      <c r="Q12" s="14">
        <f t="shared" si="3"/>
        <v>55</v>
      </c>
      <c r="R12" s="15"/>
      <c r="S12" s="15"/>
    </row>
    <row r="13" spans="1:22" ht="20.100000000000001" customHeight="1" x14ac:dyDescent="0.25">
      <c r="A13" s="60" t="s">
        <v>15</v>
      </c>
      <c r="B13" s="5">
        <v>256</v>
      </c>
      <c r="C13" s="6"/>
      <c r="D13" s="6"/>
      <c r="E13" s="11">
        <f t="shared" si="1"/>
        <v>256</v>
      </c>
      <c r="F13" s="5">
        <v>182</v>
      </c>
      <c r="G13" s="6"/>
      <c r="H13" s="6"/>
      <c r="I13" s="12">
        <f t="shared" si="2"/>
        <v>182</v>
      </c>
      <c r="J13" s="5">
        <v>65</v>
      </c>
      <c r="K13" s="6"/>
      <c r="L13" s="6"/>
      <c r="M13" s="13">
        <f t="shared" si="0"/>
        <v>65</v>
      </c>
      <c r="N13" s="5">
        <v>64</v>
      </c>
      <c r="O13" s="6"/>
      <c r="P13" s="6"/>
      <c r="Q13" s="14">
        <f t="shared" si="3"/>
        <v>64</v>
      </c>
      <c r="R13" s="15"/>
      <c r="S13" s="15"/>
    </row>
    <row r="14" spans="1:22" ht="20.100000000000001" customHeight="1" x14ac:dyDescent="0.25">
      <c r="A14" s="60" t="s">
        <v>16</v>
      </c>
      <c r="B14" s="5">
        <v>1120</v>
      </c>
      <c r="C14" s="6"/>
      <c r="D14" s="6"/>
      <c r="E14" s="11">
        <f t="shared" si="1"/>
        <v>1120</v>
      </c>
      <c r="F14" s="5">
        <v>28</v>
      </c>
      <c r="G14" s="6"/>
      <c r="H14" s="6"/>
      <c r="I14" s="12">
        <f t="shared" si="2"/>
        <v>28</v>
      </c>
      <c r="J14" s="5">
        <v>56</v>
      </c>
      <c r="K14" s="6"/>
      <c r="L14" s="6"/>
      <c r="M14" s="13">
        <f t="shared" si="0"/>
        <v>56</v>
      </c>
      <c r="N14" s="5">
        <v>138</v>
      </c>
      <c r="O14" s="6"/>
      <c r="P14" s="6"/>
      <c r="Q14" s="14">
        <f t="shared" si="3"/>
        <v>138</v>
      </c>
      <c r="R14" s="15"/>
      <c r="S14" s="15"/>
    </row>
    <row r="15" spans="1:22" ht="20.100000000000001" customHeight="1" x14ac:dyDescent="0.25">
      <c r="A15" s="60" t="s">
        <v>17</v>
      </c>
      <c r="B15" s="5">
        <v>554</v>
      </c>
      <c r="C15" s="6"/>
      <c r="D15" s="6"/>
      <c r="E15" s="11">
        <f t="shared" si="1"/>
        <v>554</v>
      </c>
      <c r="F15" s="5">
        <v>1</v>
      </c>
      <c r="G15" s="6"/>
      <c r="H15" s="6"/>
      <c r="I15" s="12">
        <f t="shared" si="2"/>
        <v>1</v>
      </c>
      <c r="J15" s="5">
        <v>2</v>
      </c>
      <c r="K15" s="6"/>
      <c r="L15" s="6"/>
      <c r="M15" s="13">
        <f t="shared" si="0"/>
        <v>2</v>
      </c>
      <c r="N15" s="5">
        <v>6</v>
      </c>
      <c r="O15" s="6"/>
      <c r="P15" s="6"/>
      <c r="Q15" s="14">
        <f t="shared" si="3"/>
        <v>6</v>
      </c>
      <c r="R15" s="15"/>
      <c r="S15" s="15"/>
    </row>
    <row r="16" spans="1:22" ht="20.100000000000001" customHeight="1" x14ac:dyDescent="0.25">
      <c r="A16" s="60" t="s">
        <v>18</v>
      </c>
      <c r="B16" s="5">
        <v>506</v>
      </c>
      <c r="C16" s="6"/>
      <c r="D16" s="6"/>
      <c r="E16" s="11">
        <f t="shared" si="1"/>
        <v>506</v>
      </c>
      <c r="F16" s="5">
        <v>182</v>
      </c>
      <c r="G16" s="6"/>
      <c r="H16" s="6"/>
      <c r="I16" s="12">
        <f t="shared" si="2"/>
        <v>182</v>
      </c>
      <c r="J16" s="5">
        <v>84</v>
      </c>
      <c r="K16" s="6"/>
      <c r="L16" s="6"/>
      <c r="M16" s="13">
        <f t="shared" si="0"/>
        <v>84</v>
      </c>
      <c r="N16" s="5">
        <v>151</v>
      </c>
      <c r="O16" s="6"/>
      <c r="P16" s="6"/>
      <c r="Q16" s="14">
        <f t="shared" si="3"/>
        <v>151</v>
      </c>
      <c r="R16" s="15"/>
      <c r="S16" s="15"/>
    </row>
    <row r="17" spans="1:19" ht="20.100000000000001" customHeight="1" x14ac:dyDescent="0.25">
      <c r="A17" s="60" t="s">
        <v>19</v>
      </c>
      <c r="B17" s="5">
        <v>333</v>
      </c>
      <c r="C17" s="6"/>
      <c r="D17" s="6"/>
      <c r="E17" s="11">
        <f t="shared" si="1"/>
        <v>333</v>
      </c>
      <c r="F17" s="5">
        <v>87</v>
      </c>
      <c r="G17" s="6"/>
      <c r="H17" s="6"/>
      <c r="I17" s="12">
        <f t="shared" si="2"/>
        <v>87</v>
      </c>
      <c r="J17" s="5">
        <v>302</v>
      </c>
      <c r="K17" s="6"/>
      <c r="L17" s="6"/>
      <c r="M17" s="13">
        <f t="shared" si="0"/>
        <v>302</v>
      </c>
      <c r="N17" s="5">
        <v>224</v>
      </c>
      <c r="O17" s="6"/>
      <c r="P17" s="6"/>
      <c r="Q17" s="14">
        <f t="shared" si="3"/>
        <v>224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7293</v>
      </c>
      <c r="C18" s="17">
        <f t="shared" si="4"/>
        <v>0</v>
      </c>
      <c r="D18" s="17">
        <f t="shared" si="4"/>
        <v>0</v>
      </c>
      <c r="E18" s="18">
        <f t="shared" si="4"/>
        <v>7293</v>
      </c>
      <c r="F18" s="16">
        <f t="shared" si="4"/>
        <v>1628</v>
      </c>
      <c r="G18" s="17">
        <f t="shared" si="4"/>
        <v>0</v>
      </c>
      <c r="H18" s="17">
        <f t="shared" si="4"/>
        <v>0</v>
      </c>
      <c r="I18" s="19">
        <f t="shared" si="4"/>
        <v>1628</v>
      </c>
      <c r="J18" s="16">
        <f t="shared" si="4"/>
        <v>926</v>
      </c>
      <c r="K18" s="17">
        <f t="shared" si="4"/>
        <v>0</v>
      </c>
      <c r="L18" s="17">
        <f t="shared" si="4"/>
        <v>0</v>
      </c>
      <c r="M18" s="20">
        <f t="shared" si="4"/>
        <v>926</v>
      </c>
      <c r="N18" s="16">
        <f>SUM(N7:N17)</f>
        <v>1503</v>
      </c>
      <c r="O18" s="17">
        <f t="shared" si="4"/>
        <v>0</v>
      </c>
      <c r="P18" s="17">
        <f t="shared" si="4"/>
        <v>0</v>
      </c>
      <c r="Q18" s="21">
        <f t="shared" si="4"/>
        <v>1503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0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0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0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0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f t="shared" si="2"/>
        <v>0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0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f t="shared" si="2"/>
        <v>0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0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0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0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0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0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61" t="s">
        <v>37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2023-08-09T08:51:22Z</dcterms:modified>
</cp:coreProperties>
</file>