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 " sheetId="1" r:id="rId1"/>
  </sheets>
  <definedNames>
    <definedName name="list2" localSheetId="0">#REF!</definedName>
    <definedName name="list2">#REF!</definedName>
    <definedName name="_xlnm.Print_Area" localSheetId="0">'табл. 1.6 '!$A$1:$P$94</definedName>
  </definedNames>
  <calcPr calcId="14562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<sst xmlns="http://schemas.openxmlformats.org/spreadsheetml/2006/main" count="278" uniqueCount="137">
  <si>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</si>
  <si>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</si>
  <si>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</si>
  <si>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</si>
  <si>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</si>
  <si>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</si>
  <si>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</si>
  <si>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</si>
  <si>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</si>
  <si>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</si>
  <si>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</si>
  <si>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</si>
  <si>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</si>
  <si>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</si>
  <si>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</si>
  <si>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</si>
  <si>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</si>
  <si>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</si>
  <si>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</si>
  <si>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</si>
  <si>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</si>
  <si>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</si>
  <si>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</si>
  <si>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</si>
  <si>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</si>
  <si>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</si>
  <si>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</si>
  <si>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</si>
  <si>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</si>
  <si>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</si>
  <si>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</si>
  <si>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</si>
  <si>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</si>
  <si>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</si>
  <si>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</si>
  <si>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</si>
  <si>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</si>
  <si>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</si>
  <si>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</si>
  <si>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</si>
  <si>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</si>
  <si>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</si>
  <si>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</si>
  <si>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</si>
  <si>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</si>
  <si>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</si>
  <si>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</si>
  <si>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</si>
  <si>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</si>
  <si>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</si>
  <si>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</si>
  <si>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</si>
  <si>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</si>
  <si>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</si>
  <si>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</si>
  <si>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</si>
  <si>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</si>
  <si>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</si>
  <si>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</si>
  <si>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</si>
  <si>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</si>
  <si>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</si>
  <si>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</si>
  <si>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</si>
  <si>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</si>
  <si>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</si>
  <si>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</si>
  <si>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</si>
  <si>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</si>
  <si>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</si>
  <si>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</si>
  <si>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</si>
  <si>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</si>
  <si>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</si>
  <si>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</si>
  <si>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</si>
  <si>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</si>
  <si>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</si>
  <si>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</si>
  <si>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</si>
  <si>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</si>
  <si>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</si>
  <si>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</si>
  <si>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</si>
  <si>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</si>
  <si>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</si>
  <si>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</si>
  <si>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</si>
  <si>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</si>
  <si>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</si>
  <si>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</si>
  <si>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</si>
  <si>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</si>
  <si>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</si>
  <si>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</si>
  <si>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</si>
  <si>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</si>
  <si>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</si>
  <si>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</si>
  <si>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</si>
  <si>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</si>
  <si>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</si>
  <si>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</si>
  <si>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</si>
  <si>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</si>
  <si>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</si>
  <si>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</si>
  <si>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</si>
  <si>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</si>
  <si>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</si>
  <si>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</si>
  <si>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</si>
  <si>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</si>
  <si>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</si>
  <si>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</si>
  <si>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</si>
  <si>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</si>
  <si>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</si>
  <si>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</si>
  <si>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</si>
  <si>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</si>
  <si>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</si>
  <si>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</si>
  <si>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</si>
  <si>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</si>
  <si>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</si>
  <si>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</si>
  <si>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</si>
  <si>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</si>
  <si>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</si>
  <si>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</si>
  <si>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</si>
  <si>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6901067107</t>
  </si>
  <si>
    <t xml:space="preserve">119017, Россия, г. Москва, ул. Малая Ордынка, д. 15 </t>
  </si>
  <si>
    <t>г. Москва</t>
  </si>
  <si>
    <t>ПАО "Россети Центр"</t>
  </si>
  <si>
    <t>3 кв.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</si>
</sst>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49" fontId="4" fillId="0" borderId="6" xfId="1" applyNumberFormat="1" applyFont="1" applyBorder="1" applyAlignment="1">
      <alignment horizontal="left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6" sqref="A6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3" width="13.88671875" style="3" customWidth="1"/>
    <col min="14" max="14" width="14.4414062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outlineLevel="1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67" t="s">
        <v>135</v>
      </c>
      <c r="M11" s="67"/>
      <c r="N11" s="67"/>
      <c r="O11" s="4"/>
      <c r="P11" s="4"/>
    </row>
    <row r="12" spans="1:16" outlineLevel="1" x14ac:dyDescent="0.25">
      <c r="A12" s="3" t="s">
        <v>8</v>
      </c>
      <c r="L12" s="68" t="s">
        <v>132</v>
      </c>
      <c r="M12" s="68"/>
      <c r="N12" s="68"/>
      <c r="O12" s="4"/>
      <c r="P12" s="4"/>
    </row>
    <row r="13" spans="1:16" ht="12.75" customHeight="1" outlineLevel="1" x14ac:dyDescent="0.25">
      <c r="A13" s="3" t="s">
        <v>9</v>
      </c>
      <c r="L13" s="68" t="s">
        <v>133</v>
      </c>
      <c r="M13" s="68"/>
      <c r="N13" s="68"/>
      <c r="O13" s="4"/>
      <c r="P13" s="4"/>
    </row>
    <row r="14" spans="1:16" outlineLevel="1" x14ac:dyDescent="0.25">
      <c r="A14" s="3" t="s">
        <v>10</v>
      </c>
      <c r="L14" s="68" t="s">
        <v>134</v>
      </c>
      <c r="M14" s="68"/>
      <c r="N14" s="68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2" t="s">
        <v>136</v>
      </c>
      <c r="M15" s="72"/>
      <c r="N15" s="72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9" t="s">
        <v>12</v>
      </c>
      <c r="B18" s="69" t="s">
        <v>13</v>
      </c>
      <c r="C18" s="69" t="s">
        <v>14</v>
      </c>
      <c r="D18" s="69" t="s">
        <v>15</v>
      </c>
      <c r="E18" s="71" t="s">
        <v>16</v>
      </c>
      <c r="F18" s="71" t="s">
        <v>17</v>
      </c>
      <c r="G18" s="71"/>
      <c r="H18" s="71"/>
      <c r="I18" s="71"/>
      <c r="J18" s="71" t="s">
        <v>18</v>
      </c>
      <c r="K18" s="71" t="s">
        <v>19</v>
      </c>
      <c r="L18" s="71" t="s">
        <v>20</v>
      </c>
      <c r="M18" s="71"/>
      <c r="N18" s="71"/>
      <c r="O18" s="71"/>
      <c r="P18" s="69" t="s">
        <v>21</v>
      </c>
    </row>
    <row r="19" spans="1:18" s="9" customFormat="1" ht="78" customHeight="1" x14ac:dyDescent="0.3">
      <c r="A19" s="70"/>
      <c r="B19" s="70"/>
      <c r="C19" s="70"/>
      <c r="D19" s="70"/>
      <c r="E19" s="71"/>
      <c r="F19" s="10" t="s">
        <v>22</v>
      </c>
      <c r="G19" s="10" t="s">
        <v>23</v>
      </c>
      <c r="H19" s="10" t="s">
        <v>24</v>
      </c>
      <c r="I19" s="10" t="s">
        <v>25</v>
      </c>
      <c r="J19" s="71"/>
      <c r="K19" s="71"/>
      <c r="L19" s="10" t="s">
        <v>22</v>
      </c>
      <c r="M19" s="10" t="s">
        <v>23</v>
      </c>
      <c r="N19" s="10" t="s">
        <v>24</v>
      </c>
      <c r="O19" s="10" t="s">
        <v>25</v>
      </c>
      <c r="P19" s="70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76277658.270896077</v>
      </c>
      <c r="E21" s="19">
        <v>76277658.270896092</v>
      </c>
      <c r="F21" s="18">
        <v>73810542.811801821</v>
      </c>
      <c r="G21" s="18">
        <v>368963.52868929185</v>
      </c>
      <c r="H21" s="19">
        <v>74179506.340491101</v>
      </c>
      <c r="I21" s="18">
        <v>2098151.9304049881</v>
      </c>
      <c r="J21" s="18">
        <v>71965691.266289935</v>
      </c>
      <c r="K21" s="19">
        <v>71965691.266289935</v>
      </c>
      <c r="L21" s="18">
        <v>70169255.992407188</v>
      </c>
      <c r="M21" s="18">
        <v>296691.39098999999</v>
      </c>
      <c r="N21" s="19">
        <v>70465947.383397177</v>
      </c>
      <c r="O21" s="18">
        <v>1499743.8828927309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14655880.24092</v>
      </c>
      <c r="E22" s="19">
        <v>14655880.24092</v>
      </c>
      <c r="F22" s="18">
        <v>14043967.9222067</v>
      </c>
      <c r="G22" s="18">
        <v>7206.868044016981</v>
      </c>
      <c r="H22" s="19">
        <v>14051174.790250715</v>
      </c>
      <c r="I22" s="18">
        <v>604705.45066928363</v>
      </c>
      <c r="J22" s="18">
        <v>13859989.194763275</v>
      </c>
      <c r="K22" s="19">
        <v>13859989.195993278</v>
      </c>
      <c r="L22" s="18">
        <v>13319524.532630675</v>
      </c>
      <c r="M22" s="18">
        <v>10061.700706436979</v>
      </c>
      <c r="N22" s="19">
        <v>13329586.23333711</v>
      </c>
      <c r="O22" s="18">
        <v>530402.96265616873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2702145.2808899996</v>
      </c>
      <c r="E23" s="19">
        <v>2702145.2808899996</v>
      </c>
      <c r="F23" s="18">
        <v>2094825.0792099994</v>
      </c>
      <c r="G23" s="18">
        <v>6612.5749699999997</v>
      </c>
      <c r="H23" s="19">
        <v>2101437.6541799996</v>
      </c>
      <c r="I23" s="18">
        <v>600707.62670999987</v>
      </c>
      <c r="J23" s="18">
        <v>2638468.3032639995</v>
      </c>
      <c r="K23" s="19">
        <v>2638468.3032639995</v>
      </c>
      <c r="L23" s="18">
        <v>2103237.9321376355</v>
      </c>
      <c r="M23" s="18">
        <v>9532.4577300414385</v>
      </c>
      <c r="N23" s="19">
        <v>2112770.3898676769</v>
      </c>
      <c r="O23" s="18">
        <v>525697.91339632287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11704405.170500001</v>
      </c>
      <c r="E24" s="19">
        <v>11704405.17</v>
      </c>
      <c r="F24" s="18">
        <v>11704405.17</v>
      </c>
      <c r="G24" s="18">
        <v>0</v>
      </c>
      <c r="H24" s="19">
        <v>11704405.17</v>
      </c>
      <c r="I24" s="18">
        <v>0</v>
      </c>
      <c r="J24" s="18">
        <v>10972415.218769997</v>
      </c>
      <c r="K24" s="19">
        <v>10972415.220000001</v>
      </c>
      <c r="L24" s="18">
        <v>10972415.220000001</v>
      </c>
      <c r="M24" s="18">
        <v>0</v>
      </c>
      <c r="N24" s="19">
        <v>10972415.220000001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2583744.4000000004</v>
      </c>
      <c r="E25" s="19">
        <v>2583744.4000000004</v>
      </c>
      <c r="F25" s="18">
        <v>2583744.4000000004</v>
      </c>
      <c r="G25" s="18"/>
      <c r="H25" s="19">
        <v>2583744.4000000004</v>
      </c>
      <c r="I25" s="18"/>
      <c r="J25" s="18">
        <v>2560931.75</v>
      </c>
      <c r="K25" s="19">
        <v>2560931.75</v>
      </c>
      <c r="L25" s="18">
        <v>2560931.75</v>
      </c>
      <c r="M25" s="18"/>
      <c r="N25" s="19">
        <v>2560931.75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1001512.59</v>
      </c>
      <c r="E26" s="19">
        <v>1001512.59</v>
      </c>
      <c r="F26" s="18">
        <v>1001512.59</v>
      </c>
      <c r="G26" s="18"/>
      <c r="H26" s="19">
        <v>1001512.59</v>
      </c>
      <c r="I26" s="18"/>
      <c r="J26" s="18">
        <v>973826.12999999989</v>
      </c>
      <c r="K26" s="19">
        <v>973826.12999999989</v>
      </c>
      <c r="L26" s="18">
        <v>973826.12999999989</v>
      </c>
      <c r="M26" s="18"/>
      <c r="N26" s="19">
        <v>973826.12999999989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4001949.88</v>
      </c>
      <c r="E27" s="19">
        <v>4001949.88</v>
      </c>
      <c r="F27" s="18">
        <v>4001949.88</v>
      </c>
      <c r="G27" s="18"/>
      <c r="H27" s="19">
        <v>4001949.88</v>
      </c>
      <c r="I27" s="18"/>
      <c r="J27" s="18">
        <v>3586391.75</v>
      </c>
      <c r="K27" s="19">
        <v>3586391.75</v>
      </c>
      <c r="L27" s="18">
        <v>3586391.75</v>
      </c>
      <c r="M27" s="18"/>
      <c r="N27" s="19">
        <v>3586391.75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4117198.3</v>
      </c>
      <c r="E28" s="19">
        <v>4117198.3</v>
      </c>
      <c r="F28" s="18">
        <v>4117198.3</v>
      </c>
      <c r="G28" s="18"/>
      <c r="H28" s="19">
        <v>4117198.3</v>
      </c>
      <c r="I28" s="18"/>
      <c r="J28" s="18">
        <v>3851265.5900000003</v>
      </c>
      <c r="K28" s="19">
        <v>3851265.5900000003</v>
      </c>
      <c r="L28" s="18">
        <v>3851265.5900000003</v>
      </c>
      <c r="M28" s="18"/>
      <c r="N28" s="19">
        <v>3851265.5900000003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249329.79003</v>
      </c>
      <c r="E29" s="19">
        <v>249329.79002999997</v>
      </c>
      <c r="F29" s="18">
        <v>244737.67299669929</v>
      </c>
      <c r="G29" s="18">
        <v>594.29307401698122</v>
      </c>
      <c r="H29" s="19">
        <v>245331.96607071627</v>
      </c>
      <c r="I29" s="18">
        <v>3997.823959283714</v>
      </c>
      <c r="J29" s="18">
        <v>249105.6727292779</v>
      </c>
      <c r="K29" s="19">
        <v>249105.6727292779</v>
      </c>
      <c r="L29" s="18">
        <v>243871.38049303647</v>
      </c>
      <c r="M29" s="18">
        <v>529.24297639554129</v>
      </c>
      <c r="N29" s="19">
        <v>244400.623469432</v>
      </c>
      <c r="O29" s="18">
        <v>4705.049259845885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23527191.168090001</v>
      </c>
      <c r="E30" s="19">
        <v>23527191.168089997</v>
      </c>
      <c r="F30" s="18">
        <v>23513356.986397292</v>
      </c>
      <c r="G30" s="18">
        <v>3689.2458345528803</v>
      </c>
      <c r="H30" s="19">
        <v>23517046.232231844</v>
      </c>
      <c r="I30" s="18">
        <v>10144.935858152625</v>
      </c>
      <c r="J30" s="18">
        <v>24202892.39873733</v>
      </c>
      <c r="K30" s="19">
        <v>24202892.39873733</v>
      </c>
      <c r="L30" s="18">
        <v>24193108.036567833</v>
      </c>
      <c r="M30" s="18">
        <v>3624.062530801757</v>
      </c>
      <c r="N30" s="19">
        <v>24196732.099098634</v>
      </c>
      <c r="O30" s="18">
        <v>6160.2996386965815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297428.98167000001</v>
      </c>
      <c r="E31" s="19">
        <v>297428.98167000001</v>
      </c>
      <c r="F31" s="18">
        <v>291691.13079091511</v>
      </c>
      <c r="G31" s="18">
        <v>1988.1790905524379</v>
      </c>
      <c r="H31" s="19">
        <v>293679.30988146755</v>
      </c>
      <c r="I31" s="18">
        <v>3749.671788532487</v>
      </c>
      <c r="J31" s="18">
        <v>311234.52281000005</v>
      </c>
      <c r="K31" s="19">
        <v>311234.52281000005</v>
      </c>
      <c r="L31" s="18">
        <v>305938.6137366147</v>
      </c>
      <c r="M31" s="18">
        <v>2218.1869311735018</v>
      </c>
      <c r="N31" s="19">
        <v>308156.80066778819</v>
      </c>
      <c r="O31" s="18">
        <v>3077.7221422118414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13099496.0261</v>
      </c>
      <c r="E32" s="19">
        <v>13099496.0261</v>
      </c>
      <c r="F32" s="18">
        <v>13099496.0261</v>
      </c>
      <c r="G32" s="18"/>
      <c r="H32" s="19">
        <v>13099496.0261</v>
      </c>
      <c r="I32" s="18"/>
      <c r="J32" s="18">
        <v>12828030.77781208</v>
      </c>
      <c r="K32" s="19">
        <v>12828030.77781208</v>
      </c>
      <c r="L32" s="18">
        <v>12828030.77781208</v>
      </c>
      <c r="M32" s="18"/>
      <c r="N32" s="19">
        <v>12828030.77781208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9636394.7032399997</v>
      </c>
      <c r="E33" s="19">
        <v>9636394.7032399997</v>
      </c>
      <c r="F33" s="18">
        <v>9636394.7032399997</v>
      </c>
      <c r="G33" s="18"/>
      <c r="H33" s="19">
        <v>9636394.7032399997</v>
      </c>
      <c r="I33" s="18"/>
      <c r="J33" s="18">
        <v>10614667.46853525</v>
      </c>
      <c r="K33" s="19">
        <v>10614667.46853525</v>
      </c>
      <c r="L33" s="18">
        <v>10614667.46853525</v>
      </c>
      <c r="M33" s="18"/>
      <c r="N33" s="19">
        <v>10614667.46853525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493871.45707999996</v>
      </c>
      <c r="E34" s="19">
        <v>493871.45707999991</v>
      </c>
      <c r="F34" s="18">
        <v>485775.12626637938</v>
      </c>
      <c r="G34" s="18">
        <v>1701.0667440004424</v>
      </c>
      <c r="H34" s="19">
        <v>487476.19301037979</v>
      </c>
      <c r="I34" s="18">
        <v>6395.264069620137</v>
      </c>
      <c r="J34" s="18">
        <v>448959.62958000001</v>
      </c>
      <c r="K34" s="19">
        <v>448959.62958000001</v>
      </c>
      <c r="L34" s="18">
        <v>444471.17648388701</v>
      </c>
      <c r="M34" s="18">
        <v>1405.875599628255</v>
      </c>
      <c r="N34" s="19">
        <v>445877.05208351527</v>
      </c>
      <c r="O34" s="18">
        <v>3082.5774964847401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11992186.622239999</v>
      </c>
      <c r="E35" s="19">
        <v>11992186.622256208</v>
      </c>
      <c r="F35" s="18">
        <v>11195187.73702071</v>
      </c>
      <c r="G35" s="18">
        <v>183750.9782186558</v>
      </c>
      <c r="H35" s="19">
        <v>11378938.715239367</v>
      </c>
      <c r="I35" s="18">
        <v>613247.90701684146</v>
      </c>
      <c r="J35" s="18">
        <v>11379279.647020003</v>
      </c>
      <c r="K35" s="19">
        <v>11379279.647020001</v>
      </c>
      <c r="L35" s="18">
        <v>10741227.940492835</v>
      </c>
      <c r="M35" s="18">
        <v>149092.96437129573</v>
      </c>
      <c r="N35" s="19">
        <v>10890320.904864131</v>
      </c>
      <c r="O35" s="18">
        <v>488958.74215587042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2698422.1848055278</v>
      </c>
      <c r="E36" s="19">
        <v>2698422.1848055278</v>
      </c>
      <c r="F36" s="18">
        <v>2545807.7628379003</v>
      </c>
      <c r="G36" s="18">
        <v>65761.443456668334</v>
      </c>
      <c r="H36" s="19">
        <v>2611569.2062945687</v>
      </c>
      <c r="I36" s="18">
        <v>86852.978510959147</v>
      </c>
      <c r="J36" s="18">
        <v>2619150.2984498362</v>
      </c>
      <c r="K36" s="19">
        <v>2619150.2984498362</v>
      </c>
      <c r="L36" s="18">
        <v>2505618.424689081</v>
      </c>
      <c r="M36" s="18">
        <v>55586.363607290266</v>
      </c>
      <c r="N36" s="19">
        <v>2561204.7882963712</v>
      </c>
      <c r="O36" s="18">
        <v>57945.510153464929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3000811.5603822297</v>
      </c>
      <c r="E37" s="19">
        <v>3000811.5603822297</v>
      </c>
      <c r="F37" s="18">
        <v>2787061.4314216613</v>
      </c>
      <c r="G37" s="18">
        <v>99999.411333012235</v>
      </c>
      <c r="H37" s="19">
        <v>2887060.8427546737</v>
      </c>
      <c r="I37" s="18">
        <v>113750.7176275559</v>
      </c>
      <c r="J37" s="18">
        <v>2785961.8558192491</v>
      </c>
      <c r="K37" s="19">
        <v>2785961.8558192491</v>
      </c>
      <c r="L37" s="18">
        <v>2654633.4533788781</v>
      </c>
      <c r="M37" s="18">
        <v>81273.132031077548</v>
      </c>
      <c r="N37" s="19">
        <v>2735906.5854099556</v>
      </c>
      <c r="O37" s="18">
        <v>50055.270409293662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5969709.976098448</v>
      </c>
      <c r="E38" s="19">
        <v>5969709.976098448</v>
      </c>
      <c r="F38" s="18">
        <v>5862318.5427611461</v>
      </c>
      <c r="G38" s="18">
        <v>17990.123458975224</v>
      </c>
      <c r="H38" s="19">
        <v>5880308.6662201211</v>
      </c>
      <c r="I38" s="18">
        <v>89401.309878326487</v>
      </c>
      <c r="J38" s="18">
        <v>5658799.2785009146</v>
      </c>
      <c r="K38" s="19">
        <v>5658799.2785009146</v>
      </c>
      <c r="L38" s="18">
        <v>5580976.0624248749</v>
      </c>
      <c r="M38" s="18">
        <v>12233.4687329279</v>
      </c>
      <c r="N38" s="19">
        <v>5593209.5311578028</v>
      </c>
      <c r="O38" s="18">
        <v>65589.747343111841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26197.913931376148</v>
      </c>
      <c r="E39" s="19">
        <v>26197.913931376155</v>
      </c>
      <c r="F39" s="18">
        <v>25044.010036768686</v>
      </c>
      <c r="G39" s="18">
        <v>484.45389460746861</v>
      </c>
      <c r="H39" s="19">
        <v>25528.463931376155</v>
      </c>
      <c r="I39" s="18">
        <v>669.44999999999982</v>
      </c>
      <c r="J39" s="18">
        <v>26626.270845013802</v>
      </c>
      <c r="K39" s="19">
        <v>26626.270845013798</v>
      </c>
      <c r="L39" s="18">
        <v>25655.188055420062</v>
      </c>
      <c r="M39" s="18">
        <v>431.33322666278332</v>
      </c>
      <c r="N39" s="19">
        <v>26086.521282082846</v>
      </c>
      <c r="O39" s="18">
        <v>539.74956293095363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4493.8560417064209</v>
      </c>
      <c r="E40" s="19">
        <v>4493.8560417064209</v>
      </c>
      <c r="F40" s="18">
        <v>4234.6390231879805</v>
      </c>
      <c r="G40" s="18">
        <v>129.07701851844047</v>
      </c>
      <c r="H40" s="19">
        <v>4363.7160417064206</v>
      </c>
      <c r="I40" s="18">
        <v>130.13999999999999</v>
      </c>
      <c r="J40" s="18">
        <v>4498.1187391349567</v>
      </c>
      <c r="K40" s="31">
        <v>4498.1187391349567</v>
      </c>
      <c r="L40" s="18">
        <v>4272.5613965548127</v>
      </c>
      <c r="M40" s="18">
        <v>116.27856787868414</v>
      </c>
      <c r="N40" s="19">
        <v>4388.8399644334968</v>
      </c>
      <c r="O40" s="18">
        <v>109.27877470146008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7715.8962584616556</v>
      </c>
      <c r="E41" s="19">
        <v>7715.8962584616556</v>
      </c>
      <c r="F41" s="18">
        <v>7103.5572926679415</v>
      </c>
      <c r="G41" s="18">
        <v>314.42896579371433</v>
      </c>
      <c r="H41" s="19">
        <v>7417.9862584616558</v>
      </c>
      <c r="I41" s="18">
        <v>297.90999999999997</v>
      </c>
      <c r="J41" s="18">
        <v>7688.9158816915469</v>
      </c>
      <c r="K41" s="31">
        <v>7688.9158816915469</v>
      </c>
      <c r="L41" s="18">
        <v>7249.368347852429</v>
      </c>
      <c r="M41" s="18">
        <v>283.15668080731888</v>
      </c>
      <c r="N41" s="19">
        <v>7532.5250286597475</v>
      </c>
      <c r="O41" s="18">
        <v>156.3908530317994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13988.161631208073</v>
      </c>
      <c r="E42" s="19">
        <v>13988.161631208073</v>
      </c>
      <c r="F42" s="18">
        <v>13705.81372091276</v>
      </c>
      <c r="G42" s="18">
        <v>40.947910295313783</v>
      </c>
      <c r="H42" s="19">
        <v>13746.761631208074</v>
      </c>
      <c r="I42" s="18">
        <v>241.4</v>
      </c>
      <c r="J42" s="18">
        <v>14439.236224187296</v>
      </c>
      <c r="K42" s="31">
        <v>14439.236224187296</v>
      </c>
      <c r="L42" s="18">
        <v>14133.258311012822</v>
      </c>
      <c r="M42" s="18">
        <v>31.897977976780304</v>
      </c>
      <c r="N42" s="19">
        <v>14165.156288989601</v>
      </c>
      <c r="O42" s="18">
        <v>274.07993519769417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3685604.7608000003</v>
      </c>
      <c r="E43" s="19">
        <v>3685604.7608000003</v>
      </c>
      <c r="F43" s="18">
        <v>3474581.7124189436</v>
      </c>
      <c r="G43" s="18">
        <v>56545.32909044603</v>
      </c>
      <c r="H43" s="19">
        <v>3531127.0415093899</v>
      </c>
      <c r="I43" s="18">
        <v>154477.71929061055</v>
      </c>
      <c r="J43" s="18">
        <v>3510623.5938900001</v>
      </c>
      <c r="K43" s="19">
        <v>3510623.5938900001</v>
      </c>
      <c r="L43" s="18">
        <v>3332578.6848744131</v>
      </c>
      <c r="M43" s="18">
        <v>45883.598982714408</v>
      </c>
      <c r="N43" s="19">
        <v>3378462.2838571277</v>
      </c>
      <c r="O43" s="18">
        <v>132161.3100328726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8856569.0278700013</v>
      </c>
      <c r="E44" s="19">
        <v>8856569.0278699994</v>
      </c>
      <c r="F44" s="18">
        <v>8748200.1633779071</v>
      </c>
      <c r="G44" s="18">
        <v>13116.376558392616</v>
      </c>
      <c r="H44" s="19">
        <v>8761316.5399363004</v>
      </c>
      <c r="I44" s="18">
        <v>95252.487933699405</v>
      </c>
      <c r="J44" s="18">
        <v>9105770.3385300022</v>
      </c>
      <c r="K44" s="19">
        <v>9105770.3385300022</v>
      </c>
      <c r="L44" s="18">
        <v>9061741.5406237487</v>
      </c>
      <c r="M44" s="18">
        <v>10610.761802009405</v>
      </c>
      <c r="N44" s="19">
        <v>9072352.3024257589</v>
      </c>
      <c r="O44" s="18">
        <v>33418.036104242987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41405.839540000001</v>
      </c>
      <c r="E45" s="19">
        <v>41405.839540000001</v>
      </c>
      <c r="F45" s="18">
        <v>41066.409509474739</v>
      </c>
      <c r="G45" s="18">
        <v>7.04420611155063</v>
      </c>
      <c r="H45" s="19">
        <v>41073.453715586293</v>
      </c>
      <c r="I45" s="18">
        <v>332.38582441371165</v>
      </c>
      <c r="J45" s="18">
        <v>508559.07478999998</v>
      </c>
      <c r="K45" s="19">
        <v>508559.07478999998</v>
      </c>
      <c r="L45" s="18">
        <v>452527.51147167978</v>
      </c>
      <c r="M45" s="18">
        <v>1366.5842667636286</v>
      </c>
      <c r="N45" s="19">
        <v>453894.09573844337</v>
      </c>
      <c r="O45" s="18">
        <v>54664.979051556656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41405.839540000001</v>
      </c>
      <c r="E46" s="19">
        <v>41405.839540000001</v>
      </c>
      <c r="F46" s="18">
        <v>41066.409509474739</v>
      </c>
      <c r="G46" s="18">
        <v>7.04420611155063</v>
      </c>
      <c r="H46" s="19">
        <v>41073.453715586293</v>
      </c>
      <c r="I46" s="18">
        <v>332.38582441371165</v>
      </c>
      <c r="J46" s="18">
        <v>298370.61014999996</v>
      </c>
      <c r="K46" s="19">
        <v>298370.61014999996</v>
      </c>
      <c r="L46" s="18">
        <v>296121.3247802222</v>
      </c>
      <c r="M46" s="18">
        <v>866.21685939721453</v>
      </c>
      <c r="N46" s="19">
        <v>296987.54163961939</v>
      </c>
      <c r="O46" s="18">
        <v>1383.0685103805808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0</v>
      </c>
      <c r="E47" s="19">
        <v>0</v>
      </c>
      <c r="F47" s="18">
        <v>0</v>
      </c>
      <c r="G47" s="18">
        <v>0</v>
      </c>
      <c r="H47" s="19">
        <v>0</v>
      </c>
      <c r="I47" s="18">
        <v>0</v>
      </c>
      <c r="J47" s="18">
        <v>210188.46464000005</v>
      </c>
      <c r="K47" s="19">
        <v>210188.46464000005</v>
      </c>
      <c r="L47" s="18">
        <v>156406.18669145758</v>
      </c>
      <c r="M47" s="18">
        <v>500.36740736641417</v>
      </c>
      <c r="N47" s="19">
        <v>156906.55409882398</v>
      </c>
      <c r="O47" s="18">
        <v>53281.910541176076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1560924.5918299998</v>
      </c>
      <c r="E48" s="19">
        <v>1560924.5918299998</v>
      </c>
      <c r="F48" s="18">
        <v>1555848.3306046431</v>
      </c>
      <c r="G48" s="18">
        <v>1151.0538372268065</v>
      </c>
      <c r="H48" s="19">
        <v>1556999.3844418698</v>
      </c>
      <c r="I48" s="18">
        <v>3925.2073881299639</v>
      </c>
      <c r="J48" s="18">
        <v>1526389.66463</v>
      </c>
      <c r="K48" s="19">
        <v>1526389.66463</v>
      </c>
      <c r="L48" s="18">
        <v>1524073.8243109966</v>
      </c>
      <c r="M48" s="18">
        <v>757.52780565714363</v>
      </c>
      <c r="N48" s="19">
        <v>1524831.3521166537</v>
      </c>
      <c r="O48" s="18">
        <v>1558.3125133463045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3294893.0222199997</v>
      </c>
      <c r="E49" s="19">
        <v>3294893.0222199997</v>
      </c>
      <c r="F49" s="18">
        <v>3279300.9946677377</v>
      </c>
      <c r="G49" s="18">
        <v>1501.1030419050219</v>
      </c>
      <c r="H49" s="19">
        <v>3280802.0977096427</v>
      </c>
      <c r="I49" s="18">
        <v>14090.924510357094</v>
      </c>
      <c r="J49" s="18">
        <v>1794901.0870500002</v>
      </c>
      <c r="K49" s="19">
        <v>1794901.0870500002</v>
      </c>
      <c r="L49" s="18">
        <v>1794901.0870500002</v>
      </c>
      <c r="M49" s="18">
        <v>0</v>
      </c>
      <c r="N49" s="19">
        <v>1794901.0870500002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8663002.9973860905</v>
      </c>
      <c r="E50" s="19">
        <v>8663002.9973698948</v>
      </c>
      <c r="F50" s="18">
        <v>7959032.5555984108</v>
      </c>
      <c r="G50" s="18">
        <v>101995.52985798412</v>
      </c>
      <c r="H50" s="19">
        <v>8061028.0854563946</v>
      </c>
      <c r="I50" s="18">
        <v>601974.91191349935</v>
      </c>
      <c r="J50" s="18">
        <v>6077286.2668793146</v>
      </c>
      <c r="K50" s="19">
        <v>6077286.2656493168</v>
      </c>
      <c r="L50" s="18">
        <v>5749572.8343850086</v>
      </c>
      <c r="M50" s="18">
        <v>75294.190524320918</v>
      </c>
      <c r="N50" s="19">
        <v>5824867.0249093296</v>
      </c>
      <c r="O50" s="18">
        <v>252419.24073997652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3355835.3432839997</v>
      </c>
      <c r="E51" s="19">
        <v>3355835.3432839997</v>
      </c>
      <c r="F51" s="18">
        <v>2469267.3561566994</v>
      </c>
      <c r="G51" s="18">
        <v>478792.31027942069</v>
      </c>
      <c r="H51" s="19">
        <v>2948059.6664361199</v>
      </c>
      <c r="I51" s="18">
        <v>407775.67684788012</v>
      </c>
      <c r="J51" s="18">
        <v>2233231.1027090009</v>
      </c>
      <c r="K51" s="19">
        <v>2233231.1027090009</v>
      </c>
      <c r="L51" s="18">
        <v>1842541.4022481181</v>
      </c>
      <c r="M51" s="18">
        <v>64676.160956791435</v>
      </c>
      <c r="N51" s="19">
        <v>1907217.5632049094</v>
      </c>
      <c r="O51" s="18">
        <v>326013.5395040916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>
        <v>0</v>
      </c>
      <c r="H52" s="19">
        <v>0</v>
      </c>
      <c r="I52" s="18">
        <v>0</v>
      </c>
      <c r="J52" s="18">
        <v>0</v>
      </c>
      <c r="K52" s="19">
        <v>0</v>
      </c>
      <c r="L52" s="18">
        <v>0</v>
      </c>
      <c r="M52" s="18">
        <v>0</v>
      </c>
      <c r="N52" s="19">
        <v>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1629789.3432839999</v>
      </c>
      <c r="E53" s="19">
        <v>1629789.3432839999</v>
      </c>
      <c r="F53" s="18">
        <v>814256.62206999992</v>
      </c>
      <c r="G53" s="18">
        <v>463175.84746000008</v>
      </c>
      <c r="H53" s="19">
        <v>1277432.4695299999</v>
      </c>
      <c r="I53" s="18">
        <v>352356.87375400006</v>
      </c>
      <c r="J53" s="18">
        <v>348053.10270900064</v>
      </c>
      <c r="K53" s="19">
        <v>348053.10270900064</v>
      </c>
      <c r="L53" s="18">
        <v>0</v>
      </c>
      <c r="M53" s="18">
        <v>53080.682759999996</v>
      </c>
      <c r="N53" s="19">
        <v>53080.682759999996</v>
      </c>
      <c r="O53" s="18">
        <v>294972.41994900064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374439</v>
      </c>
      <c r="E55" s="19">
        <v>374438.99999999994</v>
      </c>
      <c r="F55" s="18">
        <v>356474.24305517395</v>
      </c>
      <c r="G55" s="18">
        <v>3206.4793582757306</v>
      </c>
      <c r="H55" s="19">
        <v>359680.72241344966</v>
      </c>
      <c r="I55" s="18">
        <v>14758.277586550281</v>
      </c>
      <c r="J55" s="18">
        <v>308090</v>
      </c>
      <c r="K55" s="19">
        <v>308090.00000000006</v>
      </c>
      <c r="L55" s="18">
        <v>299669.03350678756</v>
      </c>
      <c r="M55" s="18">
        <v>2281.1521125845024</v>
      </c>
      <c r="N55" s="19">
        <v>301950.18561937206</v>
      </c>
      <c r="O55" s="18">
        <v>6139.8143806279868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1351607</v>
      </c>
      <c r="E56" s="19">
        <v>1351607</v>
      </c>
      <c r="F56" s="18">
        <v>1298536.4910315254</v>
      </c>
      <c r="G56" s="18">
        <v>12409.983461144884</v>
      </c>
      <c r="H56" s="19">
        <v>1310946.4744926703</v>
      </c>
      <c r="I56" s="18">
        <v>40660.525507329781</v>
      </c>
      <c r="J56" s="18">
        <v>1577088</v>
      </c>
      <c r="K56" s="19">
        <v>1577088.0000000005</v>
      </c>
      <c r="L56" s="18">
        <v>1542872.3687413305</v>
      </c>
      <c r="M56" s="18">
        <v>9314.3260842069376</v>
      </c>
      <c r="N56" s="19">
        <v>1552186.6948255375</v>
      </c>
      <c r="O56" s="18">
        <v>24901.305174462956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1270684.9878565613</v>
      </c>
      <c r="E57" s="19">
        <v>1270684.9878565613</v>
      </c>
      <c r="F57" s="18">
        <v>760367.03136645362</v>
      </c>
      <c r="G57" s="18">
        <v>227776.56917814264</v>
      </c>
      <c r="H57" s="19">
        <v>988143.60054459632</v>
      </c>
      <c r="I57" s="18">
        <v>282541.38731196499</v>
      </c>
      <c r="J57" s="18">
        <v>1170972</v>
      </c>
      <c r="K57" s="19">
        <v>1170972</v>
      </c>
      <c r="L57" s="18">
        <v>827200.84886400006</v>
      </c>
      <c r="M57" s="18">
        <v>86059.594676000008</v>
      </c>
      <c r="N57" s="19">
        <v>913260.44354000012</v>
      </c>
      <c r="O57" s="18">
        <v>257711.55645999996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58660548.945089996</v>
      </c>
      <c r="E59" s="41">
        <v>58660548.945089996</v>
      </c>
      <c r="F59" s="34">
        <v>57014429.041249998</v>
      </c>
      <c r="G59" s="34">
        <v>198034.10509</v>
      </c>
      <c r="H59" s="41">
        <v>57212463.146339998</v>
      </c>
      <c r="I59" s="34">
        <v>1448085.7987500001</v>
      </c>
      <c r="J59" s="34">
        <v>58217282.591389999</v>
      </c>
      <c r="K59" s="41">
        <v>58217282.591389999</v>
      </c>
      <c r="L59" s="34">
        <v>56953819.380039997</v>
      </c>
      <c r="M59" s="34">
        <v>155402.85704</v>
      </c>
      <c r="N59" s="41">
        <v>57109222.23708</v>
      </c>
      <c r="O59" s="42">
        <v>1108060.3543099998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9134592.3806300014</v>
      </c>
      <c r="E60" s="41">
        <v>9134592.3806300014</v>
      </c>
      <c r="F60" s="34">
        <v>8793280.0983100012</v>
      </c>
      <c r="G60" s="34">
        <v>92659.474729999987</v>
      </c>
      <c r="H60" s="41">
        <v>8885939.5730400011</v>
      </c>
      <c r="I60" s="34">
        <v>248652.8075900001</v>
      </c>
      <c r="J60" s="34">
        <v>9261706.7126899902</v>
      </c>
      <c r="K60" s="41">
        <v>9261706.7126899902</v>
      </c>
      <c r="L60" s="34">
        <v>8970962.7098599896</v>
      </c>
      <c r="M60" s="34">
        <v>79933.344329999964</v>
      </c>
      <c r="N60" s="41">
        <v>9050896.0541899893</v>
      </c>
      <c r="O60" s="34">
        <v>210810.65850000017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6478492.3618700001</v>
      </c>
      <c r="E61" s="41">
        <v>6478492.3618700001</v>
      </c>
      <c r="F61" s="34">
        <v>5061137.3117624419</v>
      </c>
      <c r="G61" s="34">
        <v>1171353.5296316158</v>
      </c>
      <c r="H61" s="41">
        <v>6232490.8413940575</v>
      </c>
      <c r="I61" s="34">
        <v>246001.52047594232</v>
      </c>
      <c r="J61" s="34">
        <v>6779854.0384699991</v>
      </c>
      <c r="K61" s="41">
        <v>6779854.0384699991</v>
      </c>
      <c r="L61" s="34">
        <v>6086726.3551296983</v>
      </c>
      <c r="M61" s="34">
        <v>513365.19102991006</v>
      </c>
      <c r="N61" s="41">
        <v>6600091.5461596083</v>
      </c>
      <c r="O61" s="42">
        <v>179762.49231039069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4966628.9321999997</v>
      </c>
      <c r="E62" s="41">
        <v>4966628.9321999997</v>
      </c>
      <c r="F62" s="34">
        <v>4966628.9321999997</v>
      </c>
      <c r="G62" s="34">
        <v>0</v>
      </c>
      <c r="H62" s="41">
        <v>4966628.9321999997</v>
      </c>
      <c r="I62" s="34">
        <v>0</v>
      </c>
      <c r="J62" s="34">
        <v>4106854.2217199998</v>
      </c>
      <c r="K62" s="41">
        <v>4106854.2217199998</v>
      </c>
      <c r="L62" s="34">
        <v>4106854.2217199998</v>
      </c>
      <c r="M62" s="34">
        <v>0</v>
      </c>
      <c r="N62" s="41">
        <v>4106854.2217199998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1573869.2986099999</v>
      </c>
      <c r="E63" s="41">
        <v>1573869.2986099999</v>
      </c>
      <c r="F63" s="34">
        <v>1573869.2986099999</v>
      </c>
      <c r="G63" s="34">
        <v>0</v>
      </c>
      <c r="H63" s="41">
        <v>1573869.2986099999</v>
      </c>
      <c r="I63" s="34">
        <v>0</v>
      </c>
      <c r="J63" s="34">
        <v>1165289.7821699998</v>
      </c>
      <c r="K63" s="41">
        <v>1165289.7821699998</v>
      </c>
      <c r="L63" s="34">
        <v>1165289.7821699998</v>
      </c>
      <c r="M63" s="34">
        <v>0</v>
      </c>
      <c r="N63" s="41">
        <v>1165289.7821699998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2570849.4979499998</v>
      </c>
      <c r="E64" s="41">
        <v>2570849.4979499998</v>
      </c>
      <c r="F64" s="34">
        <v>2570849.4979499998</v>
      </c>
      <c r="G64" s="34">
        <v>0</v>
      </c>
      <c r="H64" s="41">
        <v>2570849.4979499998</v>
      </c>
      <c r="I64" s="34">
        <v>0</v>
      </c>
      <c r="J64" s="34">
        <v>2063810.5196399998</v>
      </c>
      <c r="K64" s="41">
        <v>2063810.5196399998</v>
      </c>
      <c r="L64" s="34">
        <v>2063810.5196399998</v>
      </c>
      <c r="M64" s="34">
        <v>0</v>
      </c>
      <c r="N64" s="41">
        <v>2063810.5196399998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808271.11579999991</v>
      </c>
      <c r="E65" s="41">
        <v>808271.11579999991</v>
      </c>
      <c r="F65" s="34">
        <v>808271.11579999991</v>
      </c>
      <c r="G65" s="34">
        <v>0</v>
      </c>
      <c r="H65" s="41">
        <v>808271.11579999991</v>
      </c>
      <c r="I65" s="34">
        <v>0</v>
      </c>
      <c r="J65" s="34">
        <v>605818.66087000002</v>
      </c>
      <c r="K65" s="41">
        <v>605818.66087000002</v>
      </c>
      <c r="L65" s="34">
        <v>605818.66087000002</v>
      </c>
      <c r="M65" s="34">
        <v>0</v>
      </c>
      <c r="N65" s="41">
        <v>605818.66087000002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13639.019839999999</v>
      </c>
      <c r="E66" s="41">
        <v>13639.019839999999</v>
      </c>
      <c r="F66" s="34">
        <v>13639.019839999999</v>
      </c>
      <c r="G66" s="34">
        <v>0</v>
      </c>
      <c r="H66" s="41">
        <v>13639.019839999999</v>
      </c>
      <c r="I66" s="34">
        <v>0</v>
      </c>
      <c r="J66" s="34">
        <v>271935.25904000003</v>
      </c>
      <c r="K66" s="41">
        <v>271935.25904000003</v>
      </c>
      <c r="L66" s="34">
        <v>271935.25904000003</v>
      </c>
      <c r="M66" s="34">
        <v>0</v>
      </c>
      <c r="N66" s="41">
        <v>271935.25904000003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75" t="s">
        <v>12</v>
      </c>
      <c r="B75" s="75" t="s">
        <v>13</v>
      </c>
      <c r="C75" s="75" t="s">
        <v>14</v>
      </c>
      <c r="D75" s="75" t="s">
        <v>111</v>
      </c>
      <c r="E75" s="75" t="s">
        <v>16</v>
      </c>
      <c r="F75" s="77" t="s">
        <v>17</v>
      </c>
      <c r="G75" s="78"/>
      <c r="H75" s="78"/>
      <c r="I75" s="79"/>
      <c r="J75" s="75" t="s">
        <v>112</v>
      </c>
      <c r="K75" s="75" t="s">
        <v>19</v>
      </c>
      <c r="L75" s="77" t="s">
        <v>20</v>
      </c>
      <c r="M75" s="78"/>
      <c r="N75" s="78"/>
      <c r="O75" s="79"/>
      <c r="P75" s="69" t="s">
        <v>21</v>
      </c>
    </row>
    <row r="76" spans="1:18" s="9" customFormat="1" ht="77.25" customHeight="1" x14ac:dyDescent="0.3">
      <c r="A76" s="76"/>
      <c r="B76" s="76"/>
      <c r="C76" s="76"/>
      <c r="D76" s="76"/>
      <c r="E76" s="76"/>
      <c r="F76" s="10" t="s">
        <v>22</v>
      </c>
      <c r="G76" s="10" t="s">
        <v>23</v>
      </c>
      <c r="H76" s="10" t="s">
        <v>24</v>
      </c>
      <c r="I76" s="10" t="s">
        <v>25</v>
      </c>
      <c r="J76" s="76"/>
      <c r="K76" s="76"/>
      <c r="L76" s="10" t="s">
        <v>22</v>
      </c>
      <c r="M76" s="10" t="s">
        <v>23</v>
      </c>
      <c r="N76" s="10" t="s">
        <v>24</v>
      </c>
      <c r="O76" s="10" t="s">
        <v>25</v>
      </c>
      <c r="P76" s="70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14712455.102089711</v>
      </c>
      <c r="E78" s="34">
        <v>14712455.102089711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6325299.8207185995</v>
      </c>
      <c r="K78" s="34">
        <v>6325299.8207185995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11646457.71440378</v>
      </c>
      <c r="G79" s="34">
        <v>67171.212955928146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10643908.207677845</v>
      </c>
      <c r="M79" s="34">
        <v>-4488262.0451692455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33778143.505120009</v>
      </c>
      <c r="E80" s="41" t="s">
        <v>115</v>
      </c>
      <c r="F80" s="34">
        <v>33778143.505120009</v>
      </c>
      <c r="G80" s="34">
        <v>0</v>
      </c>
      <c r="H80" s="56" t="s">
        <v>115</v>
      </c>
      <c r="I80" s="56" t="s">
        <v>115</v>
      </c>
      <c r="J80" s="34">
        <v>17803911.922120009</v>
      </c>
      <c r="K80" s="41" t="s">
        <v>115</v>
      </c>
      <c r="L80" s="34">
        <v>17803911.922120009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8509418.5840600003</v>
      </c>
      <c r="E81" s="41" t="s">
        <v>115</v>
      </c>
      <c r="F81" s="34">
        <v>8509418.5840600003</v>
      </c>
      <c r="G81" s="34">
        <v>0</v>
      </c>
      <c r="H81" s="56" t="s">
        <v>115</v>
      </c>
      <c r="I81" s="56" t="s">
        <v>115</v>
      </c>
      <c r="J81" s="34">
        <v>24748966.749399997</v>
      </c>
      <c r="K81" s="41" t="s">
        <v>115</v>
      </c>
      <c r="L81" s="34">
        <v>24748966.749399997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2840476</v>
      </c>
      <c r="E84" s="34">
        <v>2840476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3652229</v>
      </c>
      <c r="K84" s="34">
        <v>3652229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73"/>
      <c r="M90" s="73"/>
      <c r="N90" s="73"/>
      <c r="P90" s="62"/>
    </row>
    <row r="91" spans="1:16" x14ac:dyDescent="0.25">
      <c r="L91" s="74" t="s">
        <v>129</v>
      </c>
      <c r="M91" s="74"/>
      <c r="N91" s="74"/>
      <c r="P91" s="63" t="s">
        <v>130</v>
      </c>
    </row>
    <row r="92" spans="1:16" x14ac:dyDescent="0.25">
      <c r="A92" s="3" t="s">
        <v>131</v>
      </c>
      <c r="L92" s="73"/>
      <c r="M92" s="73"/>
      <c r="N92" s="73"/>
      <c r="P92" s="62"/>
    </row>
    <row r="93" spans="1:16" x14ac:dyDescent="0.25">
      <c r="L93" s="74" t="s">
        <v>129</v>
      </c>
      <c r="M93" s="74"/>
      <c r="N93" s="74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A3:P3"/>
    <mergeCell ref="A4:P4"/>
    <mergeCell ref="L11:N11"/>
    <mergeCell ref="L12:N12"/>
    <mergeCell ref="L13:N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</vt:lpstr>
      <vt:lpstr>'табл. 1.6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2022-12-30T08:03:54Z</dcterms:modified>
</cp:coreProperties>
</file>