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 на печать" sheetId="1" r:id="rId1"/>
  </sheet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на ОТ по ЕИО - в прочей деятельности в строке 130 БЕЗ разбивки по категориям персонала, поскольку персонала по ЕИО нет, это доплата. Относить всю сумму на 1 человека, который числится на МВЗ ЕИО - не корректно. Разница м/д строкой 130 и суммой по категориям = ЕИО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<sst xmlns="http://schemas.openxmlformats.org/spreadsheetml/2006/main" count="278" uniqueCount="137">
  <si>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</si>
  <si>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</si>
  <si>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</si>
  <si>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</si>
  <si>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</si>
  <si>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</si>
  <si>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</si>
  <si>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</si>
  <si>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</si>
  <si>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</si>
  <si>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</si>
  <si>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</si>
  <si>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</si>
  <si>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</si>
  <si>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</si>
  <si>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</si>
  <si>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</si>
  <si>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</si>
  <si>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</si>
  <si>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</si>
  <si>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</si>
  <si>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</si>
  <si>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</si>
  <si>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</si>
  <si>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</si>
  <si>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</si>
  <si>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</si>
  <si>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</si>
  <si>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</si>
  <si>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</si>
  <si>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</si>
  <si>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</si>
  <si>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</si>
  <si>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</si>
  <si>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</si>
  <si>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</si>
  <si>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</si>
  <si>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</si>
  <si>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</si>
  <si>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</si>
  <si>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</si>
  <si>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</si>
  <si>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</si>
  <si>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</si>
  <si>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</si>
  <si>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</si>
  <si>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</si>
  <si>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</si>
  <si>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</si>
  <si>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</si>
  <si>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</si>
  <si>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</si>
  <si>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</si>
  <si>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</si>
  <si>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</si>
  <si>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</si>
  <si>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</si>
  <si>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</si>
  <si>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</si>
  <si>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</si>
  <si>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</si>
  <si>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</si>
  <si>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</si>
  <si>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</si>
  <si>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</si>
  <si>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</si>
  <si>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</si>
  <si>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</si>
  <si>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</si>
  <si>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</si>
  <si>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</si>
  <si>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</si>
  <si>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</si>
  <si>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</si>
  <si>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</si>
  <si>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</si>
  <si>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</si>
  <si>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</si>
  <si>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</si>
  <si>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</si>
  <si>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</si>
  <si>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</si>
  <si>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</si>
  <si>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</si>
  <si>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</si>
  <si>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</si>
  <si>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</si>
  <si>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</si>
  <si>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</si>
  <si>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</si>
  <si>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</si>
  <si>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</si>
  <si>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</si>
  <si>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</si>
  <si>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</si>
  <si>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</si>
  <si>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</si>
  <si>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</si>
  <si>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</si>
  <si>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</si>
  <si>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</si>
  <si>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</si>
  <si>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</si>
  <si>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</si>
  <si>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</si>
  <si>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</si>
  <si>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</si>
  <si>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</si>
  <si>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</si>
  <si>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</si>
  <si>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</si>
  <si>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</si>
  <si>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</si>
  <si>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</si>
  <si>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</si>
  <si>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</si>
  <si>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</si>
  <si>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</si>
  <si>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</si>
  <si>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</si>
  <si>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</si>
  <si>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</si>
  <si>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</si>
  <si>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</si>
  <si>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</si>
  <si>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</si>
  <si>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</si>
  <si>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</si>
  <si>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</si>
  <si>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</si>
  <si>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</si>
  <si>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</si>
  <si>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ПАО "МРСК Центра"</t>
  </si>
  <si>
    <t>6901067107</t>
  </si>
  <si>
    <t xml:space="preserve">119017, Россия, г. Москва, ул. Малая Ордынка, д. 15 </t>
  </si>
  <si>
    <t>г. Москва</t>
  </si>
  <si>
    <t>1 кв.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</si>
</sst>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P45" sqref="P45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outlineLevel="1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79" t="s">
        <v>132</v>
      </c>
      <c r="M11" s="79"/>
      <c r="N11" s="79"/>
      <c r="O11" s="4"/>
      <c r="P11" s="4"/>
    </row>
    <row r="12" spans="1:16" outlineLevel="1" x14ac:dyDescent="0.25">
      <c r="A12" s="3" t="s">
        <v>8</v>
      </c>
      <c r="L12" s="75" t="s">
        <v>133</v>
      </c>
      <c r="M12" s="75"/>
      <c r="N12" s="75"/>
      <c r="O12" s="4"/>
      <c r="P12" s="4"/>
    </row>
    <row r="13" spans="1:16" ht="12.75" customHeight="1" outlineLevel="1" x14ac:dyDescent="0.25">
      <c r="A13" s="3" t="s">
        <v>9</v>
      </c>
      <c r="L13" s="75" t="s">
        <v>134</v>
      </c>
      <c r="M13" s="75"/>
      <c r="N13" s="75"/>
      <c r="O13" s="4"/>
      <c r="P13" s="4"/>
    </row>
    <row r="14" spans="1:16" outlineLevel="1" x14ac:dyDescent="0.25">
      <c r="A14" s="3" t="s">
        <v>10</v>
      </c>
      <c r="L14" s="75" t="s">
        <v>135</v>
      </c>
      <c r="M14" s="75"/>
      <c r="N14" s="75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7" t="s">
        <v>136</v>
      </c>
      <c r="M15" s="77"/>
      <c r="N15" s="77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73" t="s">
        <v>12</v>
      </c>
      <c r="B18" s="73" t="s">
        <v>13</v>
      </c>
      <c r="C18" s="73" t="s">
        <v>14</v>
      </c>
      <c r="D18" s="73" t="s">
        <v>15</v>
      </c>
      <c r="E18" s="76" t="s">
        <v>16</v>
      </c>
      <c r="F18" s="76" t="s">
        <v>17</v>
      </c>
      <c r="G18" s="76"/>
      <c r="H18" s="76"/>
      <c r="I18" s="76"/>
      <c r="J18" s="76" t="s">
        <v>18</v>
      </c>
      <c r="K18" s="76" t="s">
        <v>19</v>
      </c>
      <c r="L18" s="76" t="s">
        <v>20</v>
      </c>
      <c r="M18" s="76"/>
      <c r="N18" s="76"/>
      <c r="O18" s="76"/>
      <c r="P18" s="73" t="s">
        <v>21</v>
      </c>
    </row>
    <row r="19" spans="1:18" s="9" customFormat="1" ht="78" customHeight="1" x14ac:dyDescent="0.3">
      <c r="A19" s="74"/>
      <c r="B19" s="74"/>
      <c r="C19" s="74"/>
      <c r="D19" s="74"/>
      <c r="E19" s="76"/>
      <c r="F19" s="10" t="s">
        <v>22</v>
      </c>
      <c r="G19" s="10" t="s">
        <v>23</v>
      </c>
      <c r="H19" s="10" t="s">
        <v>24</v>
      </c>
      <c r="I19" s="10" t="s">
        <v>25</v>
      </c>
      <c r="J19" s="76"/>
      <c r="K19" s="76"/>
      <c r="L19" s="10" t="s">
        <v>22</v>
      </c>
      <c r="M19" s="10" t="s">
        <v>23</v>
      </c>
      <c r="N19" s="10" t="s">
        <v>24</v>
      </c>
      <c r="O19" s="10" t="s">
        <v>25</v>
      </c>
      <c r="P19" s="74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24813983.626241017</v>
      </c>
      <c r="E21" s="19">
        <v>24813983.626241013</v>
      </c>
      <c r="F21" s="18">
        <v>24343057.115421008</v>
      </c>
      <c r="G21" s="18">
        <v>86187.977280000006</v>
      </c>
      <c r="H21" s="19">
        <v>24429245.092701014</v>
      </c>
      <c r="I21" s="18">
        <v>384738.53353999864</v>
      </c>
      <c r="J21" s="18">
        <v>23343286.492007442</v>
      </c>
      <c r="K21" s="19">
        <v>23343286.492007442</v>
      </c>
      <c r="L21" s="18">
        <v>23014435.251983199</v>
      </c>
      <c r="M21" s="18">
        <v>82538.582163332278</v>
      </c>
      <c r="N21" s="19">
        <v>23096973.834146533</v>
      </c>
      <c r="O21" s="18">
        <v>246312.65786091206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5808090.5428487584</v>
      </c>
      <c r="E22" s="19">
        <v>5808090.5497287596</v>
      </c>
      <c r="F22" s="18">
        <v>5631582.3761758758</v>
      </c>
      <c r="G22" s="18">
        <v>3288.6873848818495</v>
      </c>
      <c r="H22" s="19">
        <v>5634871.0635607578</v>
      </c>
      <c r="I22" s="18">
        <v>173219.48616800178</v>
      </c>
      <c r="J22" s="18">
        <v>5267813.0352699989</v>
      </c>
      <c r="K22" s="19">
        <v>5267813.0609799996</v>
      </c>
      <c r="L22" s="18">
        <v>5108251.813783397</v>
      </c>
      <c r="M22" s="18">
        <v>3450.5813118567439</v>
      </c>
      <c r="N22" s="19">
        <v>5111702.3950952543</v>
      </c>
      <c r="O22" s="18">
        <v>156110.66588474603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624967.90847399959</v>
      </c>
      <c r="E23" s="19">
        <v>624967.90847399947</v>
      </c>
      <c r="F23" s="18">
        <v>451576.03400422283</v>
      </c>
      <c r="G23" s="18">
        <v>3049.4981661233473</v>
      </c>
      <c r="H23" s="19">
        <v>454625.53217034618</v>
      </c>
      <c r="I23" s="18">
        <v>170342.37630365323</v>
      </c>
      <c r="J23" s="18">
        <v>575357.38837999839</v>
      </c>
      <c r="K23" s="19">
        <v>575357.38837999955</v>
      </c>
      <c r="L23" s="18">
        <v>418755.46210013318</v>
      </c>
      <c r="M23" s="18">
        <v>3223.4285612347012</v>
      </c>
      <c r="N23" s="19">
        <v>421978.89066136791</v>
      </c>
      <c r="O23" s="18">
        <v>153378.49771863164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5016999.4531199988</v>
      </c>
      <c r="E24" s="19">
        <v>5016999.46</v>
      </c>
      <c r="F24" s="18">
        <v>5016999.46</v>
      </c>
      <c r="G24" s="18">
        <v>0</v>
      </c>
      <c r="H24" s="19">
        <v>5016999.46</v>
      </c>
      <c r="I24" s="18">
        <v>0</v>
      </c>
      <c r="J24" s="18">
        <v>4556366.9642900005</v>
      </c>
      <c r="K24" s="19">
        <v>4556366.99</v>
      </c>
      <c r="L24" s="18">
        <v>4556366.99</v>
      </c>
      <c r="M24" s="18">
        <v>0</v>
      </c>
      <c r="N24" s="19">
        <v>4556366.99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963605</v>
      </c>
      <c r="E25" s="19">
        <v>963605</v>
      </c>
      <c r="F25" s="18">
        <v>963605</v>
      </c>
      <c r="G25" s="18"/>
      <c r="H25" s="19">
        <v>963605</v>
      </c>
      <c r="I25" s="18"/>
      <c r="J25" s="18">
        <v>1035138.22</v>
      </c>
      <c r="K25" s="19">
        <v>1035138.22</v>
      </c>
      <c r="L25" s="18">
        <v>1035138.22</v>
      </c>
      <c r="M25" s="18"/>
      <c r="N25" s="19">
        <v>1035138.22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404269.63</v>
      </c>
      <c r="E26" s="19">
        <v>404269.63</v>
      </c>
      <c r="F26" s="18">
        <v>404269.63</v>
      </c>
      <c r="G26" s="18"/>
      <c r="H26" s="19">
        <v>404269.63</v>
      </c>
      <c r="I26" s="18"/>
      <c r="J26" s="18">
        <v>397136.11</v>
      </c>
      <c r="K26" s="19">
        <v>397136.11</v>
      </c>
      <c r="L26" s="18">
        <v>397136.11</v>
      </c>
      <c r="M26" s="18"/>
      <c r="N26" s="19">
        <v>397136.11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1781820.9500000002</v>
      </c>
      <c r="E27" s="19">
        <v>1781820.9500000002</v>
      </c>
      <c r="F27" s="18">
        <v>1781820.9500000002</v>
      </c>
      <c r="G27" s="18"/>
      <c r="H27" s="19">
        <v>1781820.9500000002</v>
      </c>
      <c r="I27" s="18"/>
      <c r="J27" s="18">
        <v>1481557.32</v>
      </c>
      <c r="K27" s="19">
        <v>1481557.32</v>
      </c>
      <c r="L27" s="18">
        <v>1481557.32</v>
      </c>
      <c r="M27" s="18"/>
      <c r="N27" s="19">
        <v>1481557.32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1867303.88</v>
      </c>
      <c r="E28" s="19">
        <v>1867303.88</v>
      </c>
      <c r="F28" s="18">
        <v>1867303.88</v>
      </c>
      <c r="G28" s="18"/>
      <c r="H28" s="19">
        <v>1867303.88</v>
      </c>
      <c r="I28" s="18"/>
      <c r="J28" s="18">
        <v>1642535.3399999999</v>
      </c>
      <c r="K28" s="19">
        <v>1642535.3399999999</v>
      </c>
      <c r="L28" s="18">
        <v>1642535.3399999999</v>
      </c>
      <c r="M28" s="18"/>
      <c r="N28" s="19">
        <v>1642535.3399999999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166123.18125476001</v>
      </c>
      <c r="E29" s="19">
        <v>166123.18125476001</v>
      </c>
      <c r="F29" s="18">
        <v>163006.88217165298</v>
      </c>
      <c r="G29" s="18">
        <v>239.18921875850231</v>
      </c>
      <c r="H29" s="19">
        <v>163246.07139041147</v>
      </c>
      <c r="I29" s="18">
        <v>2877.1098643485357</v>
      </c>
      <c r="J29" s="18">
        <v>136088.68260000003</v>
      </c>
      <c r="K29" s="19">
        <v>136088.68260000003</v>
      </c>
      <c r="L29" s="18">
        <v>133129.36168326359</v>
      </c>
      <c r="M29" s="18">
        <v>227.1527506220429</v>
      </c>
      <c r="N29" s="19">
        <v>133356.51443388563</v>
      </c>
      <c r="O29" s="18">
        <v>2732.1681661143894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8165727.8127822503</v>
      </c>
      <c r="E30" s="19">
        <v>8165727.8127822494</v>
      </c>
      <c r="F30" s="18">
        <v>8163560.1475001564</v>
      </c>
      <c r="G30" s="18">
        <v>800.34247003052269</v>
      </c>
      <c r="H30" s="19">
        <v>8164360.4899701867</v>
      </c>
      <c r="I30" s="18">
        <v>1367.3228120628614</v>
      </c>
      <c r="J30" s="18">
        <v>8031329.3162074406</v>
      </c>
      <c r="K30" s="19">
        <v>8031329.3162074387</v>
      </c>
      <c r="L30" s="18">
        <v>8027544.8723543063</v>
      </c>
      <c r="M30" s="18">
        <v>1086.0551831545893</v>
      </c>
      <c r="N30" s="19">
        <v>8028630.9275374627</v>
      </c>
      <c r="O30" s="18">
        <v>2698.3886699781133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96037.031909999991</v>
      </c>
      <c r="E31" s="19">
        <v>96037.031909999991</v>
      </c>
      <c r="F31" s="18">
        <v>94409.518454493664</v>
      </c>
      <c r="G31" s="18">
        <v>574.54707211415109</v>
      </c>
      <c r="H31" s="19">
        <v>94984.06552660781</v>
      </c>
      <c r="I31" s="18">
        <v>1052.9663833921736</v>
      </c>
      <c r="J31" s="18">
        <v>90320.718309999997</v>
      </c>
      <c r="K31" s="19">
        <v>90320.718309999997</v>
      </c>
      <c r="L31" s="18">
        <v>88400.02264468497</v>
      </c>
      <c r="M31" s="18">
        <v>574.1817970800887</v>
      </c>
      <c r="N31" s="19">
        <v>88974.204441765061</v>
      </c>
      <c r="O31" s="18">
        <v>1346.5138682349339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4293435.725807</v>
      </c>
      <c r="E32" s="19">
        <v>4293435.725807</v>
      </c>
      <c r="F32" s="18">
        <v>4293435.725807</v>
      </c>
      <c r="G32" s="18"/>
      <c r="H32" s="19">
        <v>4293435.725807</v>
      </c>
      <c r="I32" s="18"/>
      <c r="J32" s="18">
        <v>4226849.5836275201</v>
      </c>
      <c r="K32" s="19">
        <v>4226849.5836275201</v>
      </c>
      <c r="L32" s="18">
        <v>4226849.5836275201</v>
      </c>
      <c r="M32" s="18"/>
      <c r="N32" s="19">
        <v>4226849.5836275201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3713855.2912552496</v>
      </c>
      <c r="E33" s="19">
        <v>3713855.2912552496</v>
      </c>
      <c r="F33" s="18">
        <v>3713855.2912552496</v>
      </c>
      <c r="G33" s="18"/>
      <c r="H33" s="19">
        <v>3713855.2912552496</v>
      </c>
      <c r="I33" s="18"/>
      <c r="J33" s="18">
        <v>3627576.8883099197</v>
      </c>
      <c r="K33" s="19">
        <v>3627576.8883099197</v>
      </c>
      <c r="L33" s="18">
        <v>3627576.8883099197</v>
      </c>
      <c r="M33" s="18"/>
      <c r="N33" s="19">
        <v>3627576.8883099197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62399.763809999997</v>
      </c>
      <c r="E34" s="19">
        <v>62399.763809999997</v>
      </c>
      <c r="F34" s="18">
        <v>61859.611983412935</v>
      </c>
      <c r="G34" s="18">
        <v>225.79539791637166</v>
      </c>
      <c r="H34" s="19">
        <v>62085.407381329307</v>
      </c>
      <c r="I34" s="18">
        <v>314.35642867068793</v>
      </c>
      <c r="J34" s="18">
        <v>86582.12595999999</v>
      </c>
      <c r="K34" s="19">
        <v>86582.12595999999</v>
      </c>
      <c r="L34" s="18">
        <v>84718.377772182313</v>
      </c>
      <c r="M34" s="18">
        <v>511.87338607450056</v>
      </c>
      <c r="N34" s="19">
        <v>85230.251158256811</v>
      </c>
      <c r="O34" s="18">
        <v>1351.8748017431797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3759634.7294699992</v>
      </c>
      <c r="E35" s="19">
        <v>3759634.7294699992</v>
      </c>
      <c r="F35" s="18">
        <v>3581343.2850585976</v>
      </c>
      <c r="G35" s="18">
        <v>49375.210918797784</v>
      </c>
      <c r="H35" s="19">
        <v>3630718.4959773952</v>
      </c>
      <c r="I35" s="18">
        <v>128916.23349260382</v>
      </c>
      <c r="J35" s="18">
        <v>3585691.0077599999</v>
      </c>
      <c r="K35" s="19">
        <v>3585691.0077600004</v>
      </c>
      <c r="L35" s="18">
        <v>3466994.074123702</v>
      </c>
      <c r="M35" s="18">
        <v>50878.825118170811</v>
      </c>
      <c r="N35" s="19">
        <v>3517872.8992418726</v>
      </c>
      <c r="O35" s="18">
        <v>67818.108518127818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877797.66276470502</v>
      </c>
      <c r="E36" s="19">
        <v>877797.66276470502</v>
      </c>
      <c r="F36" s="18">
        <v>842561.72500597779</v>
      </c>
      <c r="G36" s="18">
        <v>18120.351610935802</v>
      </c>
      <c r="H36" s="19">
        <v>860682.07661691355</v>
      </c>
      <c r="I36" s="18">
        <v>17115.58614779151</v>
      </c>
      <c r="J36" s="18">
        <v>819713.3242899999</v>
      </c>
      <c r="K36" s="19">
        <v>819713.3242899999</v>
      </c>
      <c r="L36" s="18">
        <v>784765.93951051915</v>
      </c>
      <c r="M36" s="18">
        <v>19225.920630003049</v>
      </c>
      <c r="N36" s="19">
        <v>803991.86014052224</v>
      </c>
      <c r="O36" s="18">
        <v>15721.46414947763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914201.7477648987</v>
      </c>
      <c r="E37" s="19">
        <v>914201.7477648987</v>
      </c>
      <c r="F37" s="18">
        <v>872425.14557082334</v>
      </c>
      <c r="G37" s="18">
        <v>27272.051721986441</v>
      </c>
      <c r="H37" s="19">
        <v>899697.19729280984</v>
      </c>
      <c r="I37" s="18">
        <v>14504.550472088813</v>
      </c>
      <c r="J37" s="18">
        <v>954995.9461200001</v>
      </c>
      <c r="K37" s="19">
        <v>954995.9461200001</v>
      </c>
      <c r="L37" s="18">
        <v>913562.83193949435</v>
      </c>
      <c r="M37" s="18">
        <v>27156.424946245486</v>
      </c>
      <c r="N37" s="19">
        <v>940719.25688573986</v>
      </c>
      <c r="O37" s="18">
        <v>14276.68923426019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1893640.160100397</v>
      </c>
      <c r="E38" s="19">
        <v>1893640.160100397</v>
      </c>
      <c r="F38" s="18">
        <v>1866356.4144417979</v>
      </c>
      <c r="G38" s="18">
        <v>3982.8075958755367</v>
      </c>
      <c r="H38" s="19">
        <v>1870339.2220376735</v>
      </c>
      <c r="I38" s="18">
        <v>23300.938062723493</v>
      </c>
      <c r="J38" s="18">
        <v>1800689.82063</v>
      </c>
      <c r="K38" s="19">
        <v>1800689.82063</v>
      </c>
      <c r="L38" s="18">
        <v>1768665.3026636876</v>
      </c>
      <c r="M38" s="18">
        <v>4496.4795219222697</v>
      </c>
      <c r="N38" s="19">
        <v>1773161.7821856099</v>
      </c>
      <c r="O38" s="18">
        <v>27528.038444390011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26993.628540886075</v>
      </c>
      <c r="E39" s="19">
        <v>26993.628540886071</v>
      </c>
      <c r="F39" s="18">
        <v>26031.028529599876</v>
      </c>
      <c r="G39" s="18">
        <v>443.82552228718589</v>
      </c>
      <c r="H39" s="19">
        <v>26474.854051887061</v>
      </c>
      <c r="I39" s="18">
        <v>518.77448899901106</v>
      </c>
      <c r="J39" s="18">
        <v>27646.93</v>
      </c>
      <c r="K39" s="19">
        <v>27646.929999999997</v>
      </c>
      <c r="L39" s="18">
        <v>26687.871190140333</v>
      </c>
      <c r="M39" s="18">
        <v>467.57410579416035</v>
      </c>
      <c r="N39" s="19">
        <v>27155.445295934493</v>
      </c>
      <c r="O39" s="18">
        <v>491.48470406550484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4552.2979842521363</v>
      </c>
      <c r="E40" s="19">
        <v>4552.2979842521363</v>
      </c>
      <c r="F40" s="18">
        <v>4339.6951959585049</v>
      </c>
      <c r="G40" s="18">
        <v>113.45067265567255</v>
      </c>
      <c r="H40" s="19">
        <v>4453.1458686141777</v>
      </c>
      <c r="I40" s="18">
        <v>99.152115637958786</v>
      </c>
      <c r="J40" s="18">
        <v>4623.6899999999996</v>
      </c>
      <c r="K40" s="31">
        <v>4623.6899999999996</v>
      </c>
      <c r="L40" s="18">
        <v>4402.1496207602922</v>
      </c>
      <c r="M40" s="18">
        <v>133.81104905329644</v>
      </c>
      <c r="N40" s="19">
        <v>4535.9606698135885</v>
      </c>
      <c r="O40" s="18">
        <v>87.729330186410721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7796.9860859549308</v>
      </c>
      <c r="E41" s="19">
        <v>7796.9860859549308</v>
      </c>
      <c r="F41" s="18">
        <v>7350.5138772958271</v>
      </c>
      <c r="G41" s="18">
        <v>298.29889215267718</v>
      </c>
      <c r="H41" s="19">
        <v>7648.8127694485047</v>
      </c>
      <c r="I41" s="18">
        <v>148.17331650642566</v>
      </c>
      <c r="J41" s="18">
        <v>8305.85</v>
      </c>
      <c r="K41" s="31">
        <v>8305.85</v>
      </c>
      <c r="L41" s="18">
        <v>7871.9367063527807</v>
      </c>
      <c r="M41" s="18">
        <v>293.76265318474947</v>
      </c>
      <c r="N41" s="19">
        <v>8165.6993595375297</v>
      </c>
      <c r="O41" s="18">
        <v>140.15064046247093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14644.344470679007</v>
      </c>
      <c r="E42" s="19">
        <v>14644.344470679007</v>
      </c>
      <c r="F42" s="18">
        <v>14340.819456345545</v>
      </c>
      <c r="G42" s="18">
        <v>32.075957478836109</v>
      </c>
      <c r="H42" s="19">
        <v>14372.895413824381</v>
      </c>
      <c r="I42" s="18">
        <v>271.44905685462658</v>
      </c>
      <c r="J42" s="18">
        <v>14717.389999999998</v>
      </c>
      <c r="K42" s="31">
        <v>14717.389999999998</v>
      </c>
      <c r="L42" s="18">
        <v>14413.78486302726</v>
      </c>
      <c r="M42" s="18">
        <v>40.000403556114378</v>
      </c>
      <c r="N42" s="19">
        <v>14453.785266583374</v>
      </c>
      <c r="O42" s="18">
        <v>263.60473341662322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1181367.5707699999</v>
      </c>
      <c r="E43" s="19">
        <v>1181367.5707700001</v>
      </c>
      <c r="F43" s="18">
        <v>1128895.1772256615</v>
      </c>
      <c r="G43" s="18">
        <v>15204.742871005437</v>
      </c>
      <c r="H43" s="19">
        <v>1144099.920096667</v>
      </c>
      <c r="I43" s="18">
        <v>37267.650673333002</v>
      </c>
      <c r="J43" s="18">
        <v>1108855.4255800003</v>
      </c>
      <c r="K43" s="19">
        <v>1108855.4255799998</v>
      </c>
      <c r="L43" s="18">
        <v>1072530.0406502921</v>
      </c>
      <c r="M43" s="18">
        <v>15632.737317927467</v>
      </c>
      <c r="N43" s="19">
        <v>1088162.7779682195</v>
      </c>
      <c r="O43" s="18">
        <v>20692.647611780358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3048048.1710199998</v>
      </c>
      <c r="E44" s="19">
        <v>3048048.1710199998</v>
      </c>
      <c r="F44" s="18">
        <v>3034866.2155089765</v>
      </c>
      <c r="G44" s="18">
        <v>3459.0791097486594</v>
      </c>
      <c r="H44" s="19">
        <v>3038325.2946187253</v>
      </c>
      <c r="I44" s="18">
        <v>9722.8764012745778</v>
      </c>
      <c r="J44" s="18">
        <v>2942736.9620399992</v>
      </c>
      <c r="K44" s="19">
        <v>2942736.9620399992</v>
      </c>
      <c r="L44" s="18">
        <v>2934804.4338572547</v>
      </c>
      <c r="M44" s="18">
        <v>2985.2777032931212</v>
      </c>
      <c r="N44" s="19">
        <v>2937789.7115605478</v>
      </c>
      <c r="O44" s="18">
        <v>4947.2504794515153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122798.46313</v>
      </c>
      <c r="E45" s="19">
        <v>122798.46313</v>
      </c>
      <c r="F45" s="18">
        <v>104429.28640597675</v>
      </c>
      <c r="G45" s="18">
        <v>420.84299990109906</v>
      </c>
      <c r="H45" s="19">
        <v>104850.12940587784</v>
      </c>
      <c r="I45" s="18">
        <v>17948.333724122163</v>
      </c>
      <c r="J45" s="18">
        <v>114050.59354999998</v>
      </c>
      <c r="K45" s="19">
        <v>114050.59354999998</v>
      </c>
      <c r="L45" s="18">
        <v>111272.84860189821</v>
      </c>
      <c r="M45" s="18">
        <v>732.7872585925561</v>
      </c>
      <c r="N45" s="19">
        <v>112005.63586049076</v>
      </c>
      <c r="O45" s="18">
        <v>2044.9576895092328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80005.753020000004</v>
      </c>
      <c r="E46" s="19">
        <v>80005.753020000004</v>
      </c>
      <c r="F46" s="18">
        <v>79404.839281989436</v>
      </c>
      <c r="G46" s="18">
        <v>246.81353010544657</v>
      </c>
      <c r="H46" s="19">
        <v>79651.652812094879</v>
      </c>
      <c r="I46" s="18">
        <v>354.10020790512255</v>
      </c>
      <c r="J46" s="18">
        <v>77037.093409999987</v>
      </c>
      <c r="K46" s="19">
        <v>77037.093409999987</v>
      </c>
      <c r="L46" s="18">
        <v>76269.525169565066</v>
      </c>
      <c r="M46" s="18">
        <v>437.00302723792612</v>
      </c>
      <c r="N46" s="19">
        <v>76706.528196802989</v>
      </c>
      <c r="O46" s="18">
        <v>330.56521319700539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42792.71011</v>
      </c>
      <c r="E47" s="19">
        <v>42792.71011</v>
      </c>
      <c r="F47" s="18">
        <v>25024.447123987306</v>
      </c>
      <c r="G47" s="18">
        <v>174.02946979565249</v>
      </c>
      <c r="H47" s="19">
        <v>25198.476593782958</v>
      </c>
      <c r="I47" s="18">
        <v>17594.233516217042</v>
      </c>
      <c r="J47" s="18">
        <v>37013.500139999989</v>
      </c>
      <c r="K47" s="19">
        <v>37013.500139999989</v>
      </c>
      <c r="L47" s="18">
        <v>35003.323432333134</v>
      </c>
      <c r="M47" s="18">
        <v>295.78423135462998</v>
      </c>
      <c r="N47" s="19">
        <v>35299.107663687762</v>
      </c>
      <c r="O47" s="18">
        <v>1714.3924763122272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509853.71479999996</v>
      </c>
      <c r="E48" s="19">
        <v>509853.71479999996</v>
      </c>
      <c r="F48" s="18">
        <v>509265.32037437015</v>
      </c>
      <c r="G48" s="18">
        <v>244.7430135401155</v>
      </c>
      <c r="H48" s="19">
        <v>509510.06338791025</v>
      </c>
      <c r="I48" s="18">
        <v>343.65141208969601</v>
      </c>
      <c r="J48" s="18">
        <v>513512.23777000001</v>
      </c>
      <c r="K48" s="19">
        <v>513512.23777000001</v>
      </c>
      <c r="L48" s="18">
        <v>513002.80400022154</v>
      </c>
      <c r="M48" s="18">
        <v>217.02537537910712</v>
      </c>
      <c r="N48" s="19">
        <v>513219.82937560068</v>
      </c>
      <c r="O48" s="18">
        <v>292.40839439935797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563009.01992999995</v>
      </c>
      <c r="E49" s="19">
        <v>563009.01992999995</v>
      </c>
      <c r="F49" s="18">
        <v>563009.01992999995</v>
      </c>
      <c r="G49" s="18">
        <v>0</v>
      </c>
      <c r="H49" s="19">
        <v>563009.01992999995</v>
      </c>
      <c r="I49" s="18">
        <v>0</v>
      </c>
      <c r="J49" s="18">
        <v>740206.58438000001</v>
      </c>
      <c r="K49" s="19">
        <v>740206.58438000001</v>
      </c>
      <c r="L49" s="18">
        <v>740206.58438000001</v>
      </c>
      <c r="M49" s="18">
        <v>0</v>
      </c>
      <c r="N49" s="19">
        <v>740206.58438000001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1655453.6014900054</v>
      </c>
      <c r="E50" s="19">
        <v>1655453.5946100012</v>
      </c>
      <c r="F50" s="18">
        <v>1626106.287241396</v>
      </c>
      <c r="G50" s="18">
        <v>13394.328512094527</v>
      </c>
      <c r="H50" s="19">
        <v>1639500.6157534905</v>
      </c>
      <c r="I50" s="18">
        <v>15952.978856510794</v>
      </c>
      <c r="J50" s="18">
        <v>1039091.3294500042</v>
      </c>
      <c r="K50" s="19">
        <v>1039091.3037400044</v>
      </c>
      <c r="L50" s="18">
        <v>1039827.7802321244</v>
      </c>
      <c r="M50" s="18">
        <v>7555.2928949578945</v>
      </c>
      <c r="N50" s="19">
        <v>1047383.0731270823</v>
      </c>
      <c r="O50" s="18">
        <v>-8291.7693870803669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736724.06319999951</v>
      </c>
      <c r="E51" s="19">
        <v>736724.06319999951</v>
      </c>
      <c r="F51" s="18">
        <v>630891.14498976595</v>
      </c>
      <c r="G51" s="18">
        <v>2611.2435725672094</v>
      </c>
      <c r="H51" s="19">
        <v>633502.38856233307</v>
      </c>
      <c r="I51" s="18">
        <v>103221.67463766626</v>
      </c>
      <c r="J51" s="18">
        <v>603271.50355227664</v>
      </c>
      <c r="K51" s="19">
        <v>603271.50355227664</v>
      </c>
      <c r="L51" s="18">
        <v>551879.99154890701</v>
      </c>
      <c r="M51" s="18">
        <v>11487.815105763186</v>
      </c>
      <c r="N51" s="19">
        <v>563367.80665467016</v>
      </c>
      <c r="O51" s="18">
        <v>39903.696897606336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>
        <v>0</v>
      </c>
      <c r="H52" s="19">
        <v>0</v>
      </c>
      <c r="I52" s="18">
        <v>0</v>
      </c>
      <c r="J52" s="18">
        <v>0</v>
      </c>
      <c r="K52" s="19">
        <v>0</v>
      </c>
      <c r="L52" s="18">
        <v>0</v>
      </c>
      <c r="M52" s="18">
        <v>0</v>
      </c>
      <c r="N52" s="19">
        <v>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257932.06319999951</v>
      </c>
      <c r="E53" s="19">
        <v>257932.06319999951</v>
      </c>
      <c r="F53" s="18">
        <v>160186.51393599948</v>
      </c>
      <c r="G53" s="18">
        <v>0</v>
      </c>
      <c r="H53" s="19">
        <v>160186.51393599948</v>
      </c>
      <c r="I53" s="18">
        <v>97745.549264000016</v>
      </c>
      <c r="J53" s="18">
        <v>217609.50355227664</v>
      </c>
      <c r="K53" s="19">
        <v>217609.50355227664</v>
      </c>
      <c r="L53" s="18">
        <v>174838.0126407895</v>
      </c>
      <c r="M53" s="18">
        <v>8565.9207370246295</v>
      </c>
      <c r="N53" s="19">
        <v>183403.93337781413</v>
      </c>
      <c r="O53" s="18">
        <v>34205.570174462497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96628</v>
      </c>
      <c r="E55" s="19">
        <v>96627.999999999985</v>
      </c>
      <c r="F55" s="18">
        <v>94856.986696596243</v>
      </c>
      <c r="G55" s="18">
        <v>694.29519784335866</v>
      </c>
      <c r="H55" s="19">
        <v>95551.281894439599</v>
      </c>
      <c r="I55" s="18">
        <v>1076.7181055603894</v>
      </c>
      <c r="J55" s="18">
        <v>87406</v>
      </c>
      <c r="K55" s="19">
        <v>87406</v>
      </c>
      <c r="L55" s="18">
        <v>85449.908544320497</v>
      </c>
      <c r="M55" s="18">
        <v>715.66318638554139</v>
      </c>
      <c r="N55" s="19">
        <v>86165.57173070604</v>
      </c>
      <c r="O55" s="18">
        <v>1240.4282692939573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382164</v>
      </c>
      <c r="E56" s="19">
        <v>382163.99999999994</v>
      </c>
      <c r="F56" s="18">
        <v>375847.64435717021</v>
      </c>
      <c r="G56" s="18">
        <v>1916.948374723851</v>
      </c>
      <c r="H56" s="19">
        <v>377764.59273189405</v>
      </c>
      <c r="I56" s="18">
        <v>4399.4072681058633</v>
      </c>
      <c r="J56" s="18">
        <v>298256</v>
      </c>
      <c r="K56" s="19">
        <v>298255.99999999994</v>
      </c>
      <c r="L56" s="18">
        <v>291592.07036379707</v>
      </c>
      <c r="M56" s="18">
        <v>2206.2311823530144</v>
      </c>
      <c r="N56" s="19">
        <v>293798.30154615006</v>
      </c>
      <c r="O56" s="18">
        <v>4457.6984538498809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697474</v>
      </c>
      <c r="E57" s="19">
        <v>697474</v>
      </c>
      <c r="F57" s="18">
        <v>592619.53797599999</v>
      </c>
      <c r="G57" s="18">
        <v>26449.251370000005</v>
      </c>
      <c r="H57" s="19">
        <v>619068.78934599995</v>
      </c>
      <c r="I57" s="18">
        <v>78405.21065400001</v>
      </c>
      <c r="J57" s="18">
        <v>529501.04192999797</v>
      </c>
      <c r="K57" s="19">
        <v>529501.04192999797</v>
      </c>
      <c r="L57" s="18">
        <v>420499.39839618577</v>
      </c>
      <c r="M57" s="18">
        <v>17009.436529675811</v>
      </c>
      <c r="N57" s="19">
        <v>437508.83492586156</v>
      </c>
      <c r="O57" s="18">
        <v>91992.207004136464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20579313.96838</v>
      </c>
      <c r="E59" s="41">
        <v>20579313.96838</v>
      </c>
      <c r="F59" s="34">
        <v>20256748.970290001</v>
      </c>
      <c r="G59" s="34">
        <v>50886.502119999997</v>
      </c>
      <c r="H59" s="41">
        <v>20307635.472410001</v>
      </c>
      <c r="I59" s="34">
        <v>271678.49596999999</v>
      </c>
      <c r="J59" s="34">
        <v>19356211.05311</v>
      </c>
      <c r="K59" s="41">
        <v>19356211.05311</v>
      </c>
      <c r="L59" s="34">
        <v>19121760.840919998</v>
      </c>
      <c r="M59" s="34">
        <v>51247.067450000002</v>
      </c>
      <c r="N59" s="41">
        <v>19173007.908369999</v>
      </c>
      <c r="O59" s="42">
        <v>183203.14474000002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3025547.3899599947</v>
      </c>
      <c r="E60" s="41">
        <v>3025547.3899599947</v>
      </c>
      <c r="F60" s="34">
        <v>2933352.6790699945</v>
      </c>
      <c r="G60" s="34">
        <v>25809.069129999996</v>
      </c>
      <c r="H60" s="41">
        <v>2959161.7481999947</v>
      </c>
      <c r="I60" s="34">
        <v>66385.64175999997</v>
      </c>
      <c r="J60" s="34">
        <v>2957216.4440200054</v>
      </c>
      <c r="K60" s="41">
        <v>2957216.4440200054</v>
      </c>
      <c r="L60" s="34">
        <v>2877304.1321200053</v>
      </c>
      <c r="M60" s="34">
        <v>28173.396000000001</v>
      </c>
      <c r="N60" s="41">
        <v>2905477.5281200055</v>
      </c>
      <c r="O60" s="34">
        <v>51738.915899999956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1862725.6740299999</v>
      </c>
      <c r="E61" s="41">
        <v>1862725.6740299999</v>
      </c>
      <c r="F61" s="34">
        <v>1701138.4713380951</v>
      </c>
      <c r="G61" s="34">
        <v>126887.70995463559</v>
      </c>
      <c r="H61" s="41">
        <v>1828026.1812927308</v>
      </c>
      <c r="I61" s="34">
        <v>34699.492737269051</v>
      </c>
      <c r="J61" s="34">
        <v>1442342.10197</v>
      </c>
      <c r="K61" s="41">
        <v>1442342.10197</v>
      </c>
      <c r="L61" s="34">
        <v>1249675.1525307079</v>
      </c>
      <c r="M61" s="34">
        <v>162886.56447678743</v>
      </c>
      <c r="N61" s="41">
        <v>1412561.7170074952</v>
      </c>
      <c r="O61" s="42">
        <v>29780.38496250465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859223.04871999996</v>
      </c>
      <c r="E62" s="41">
        <v>859223.04871999996</v>
      </c>
      <c r="F62" s="34">
        <v>859223.04871999996</v>
      </c>
      <c r="G62" s="34">
        <v>0</v>
      </c>
      <c r="H62" s="41">
        <v>859223.04871999996</v>
      </c>
      <c r="I62" s="34">
        <v>0</v>
      </c>
      <c r="J62" s="34">
        <v>721383.34134999989</v>
      </c>
      <c r="K62" s="41">
        <v>721383.34134999989</v>
      </c>
      <c r="L62" s="34">
        <v>721383.34134999989</v>
      </c>
      <c r="M62" s="34">
        <v>0</v>
      </c>
      <c r="N62" s="41">
        <v>721383.34134999989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134661.58183000001</v>
      </c>
      <c r="E63" s="41">
        <v>134661.58183000001</v>
      </c>
      <c r="F63" s="34">
        <v>134661.58183000001</v>
      </c>
      <c r="G63" s="34">
        <v>0</v>
      </c>
      <c r="H63" s="41">
        <v>134661.58183000001</v>
      </c>
      <c r="I63" s="34">
        <v>0</v>
      </c>
      <c r="J63" s="34">
        <v>207900.54758000001</v>
      </c>
      <c r="K63" s="41">
        <v>207900.54758000001</v>
      </c>
      <c r="L63" s="34">
        <v>207900.54758000001</v>
      </c>
      <c r="M63" s="34">
        <v>0</v>
      </c>
      <c r="N63" s="41">
        <v>207900.54758000001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559391.36131999991</v>
      </c>
      <c r="E64" s="41">
        <v>559391.36131999991</v>
      </c>
      <c r="F64" s="34">
        <v>559391.36131999991</v>
      </c>
      <c r="G64" s="34">
        <v>0</v>
      </c>
      <c r="H64" s="41">
        <v>559391.36131999991</v>
      </c>
      <c r="I64" s="34">
        <v>0</v>
      </c>
      <c r="J64" s="34">
        <v>411946.05900999997</v>
      </c>
      <c r="K64" s="41">
        <v>411946.05900999997</v>
      </c>
      <c r="L64" s="34">
        <v>411946.05900999997</v>
      </c>
      <c r="M64" s="34">
        <v>0</v>
      </c>
      <c r="N64" s="41">
        <v>411946.05900999997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84546.045159999994</v>
      </c>
      <c r="E65" s="41">
        <v>84546.045159999994</v>
      </c>
      <c r="F65" s="34">
        <v>84546.045159999994</v>
      </c>
      <c r="G65" s="34">
        <v>0</v>
      </c>
      <c r="H65" s="41">
        <v>84546.045159999994</v>
      </c>
      <c r="I65" s="34">
        <v>0</v>
      </c>
      <c r="J65" s="34">
        <v>98991.407099999997</v>
      </c>
      <c r="K65" s="41">
        <v>98991.407099999997</v>
      </c>
      <c r="L65" s="34">
        <v>98991.407099999997</v>
      </c>
      <c r="M65" s="34">
        <v>0</v>
      </c>
      <c r="N65" s="41">
        <v>98991.407099999997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80624.060410000035</v>
      </c>
      <c r="E66" s="41">
        <v>80624.060410000035</v>
      </c>
      <c r="F66" s="34">
        <v>80624.060410000035</v>
      </c>
      <c r="G66" s="34">
        <v>0</v>
      </c>
      <c r="H66" s="41">
        <v>80624.060410000035</v>
      </c>
      <c r="I66" s="34">
        <v>0</v>
      </c>
      <c r="J66" s="34">
        <v>2545.3276599999999</v>
      </c>
      <c r="K66" s="41">
        <v>2545.3276599999999</v>
      </c>
      <c r="L66" s="34">
        <v>2545.3276599999999</v>
      </c>
      <c r="M66" s="34">
        <v>0</v>
      </c>
      <c r="N66" s="41">
        <v>2545.3276599999999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68" t="s">
        <v>12</v>
      </c>
      <c r="B75" s="68" t="s">
        <v>13</v>
      </c>
      <c r="C75" s="68" t="s">
        <v>14</v>
      </c>
      <c r="D75" s="68" t="s">
        <v>111</v>
      </c>
      <c r="E75" s="68" t="s">
        <v>16</v>
      </c>
      <c r="F75" s="70" t="s">
        <v>17</v>
      </c>
      <c r="G75" s="71"/>
      <c r="H75" s="71"/>
      <c r="I75" s="72"/>
      <c r="J75" s="68" t="s">
        <v>112</v>
      </c>
      <c r="K75" s="68" t="s">
        <v>19</v>
      </c>
      <c r="L75" s="70" t="s">
        <v>20</v>
      </c>
      <c r="M75" s="71"/>
      <c r="N75" s="71"/>
      <c r="O75" s="72"/>
      <c r="P75" s="73" t="s">
        <v>21</v>
      </c>
    </row>
    <row r="76" spans="1:18" s="9" customFormat="1" ht="77.25" customHeight="1" x14ac:dyDescent="0.3">
      <c r="A76" s="69"/>
      <c r="B76" s="69"/>
      <c r="C76" s="69"/>
      <c r="D76" s="69"/>
      <c r="E76" s="69"/>
      <c r="F76" s="10" t="s">
        <v>22</v>
      </c>
      <c r="G76" s="10" t="s">
        <v>23</v>
      </c>
      <c r="H76" s="10" t="s">
        <v>24</v>
      </c>
      <c r="I76" s="10" t="s">
        <v>25</v>
      </c>
      <c r="J76" s="69"/>
      <c r="K76" s="69"/>
      <c r="L76" s="10" t="s">
        <v>22</v>
      </c>
      <c r="M76" s="10" t="s">
        <v>23</v>
      </c>
      <c r="N76" s="10" t="s">
        <v>24</v>
      </c>
      <c r="O76" s="10" t="s">
        <v>25</v>
      </c>
      <c r="P76" s="74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14617810</v>
      </c>
      <c r="E78" s="34">
        <v>14617810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15492783.589120001</v>
      </c>
      <c r="K78" s="34">
        <v>15492783.589120001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12237067.190926917</v>
      </c>
      <c r="G79" s="34">
        <v>87900.77720393191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12622342.50977182</v>
      </c>
      <c r="M79" s="34">
        <v>64603.025283936659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31887137.324520007</v>
      </c>
      <c r="E80" s="41" t="s">
        <v>115</v>
      </c>
      <c r="F80" s="34">
        <v>31887137.324520007</v>
      </c>
      <c r="G80" s="34">
        <v>0</v>
      </c>
      <c r="H80" s="56" t="s">
        <v>115</v>
      </c>
      <c r="I80" s="56" t="s">
        <v>115</v>
      </c>
      <c r="J80" s="34">
        <v>35087137.324520007</v>
      </c>
      <c r="K80" s="41" t="s">
        <v>115</v>
      </c>
      <c r="L80" s="34">
        <v>35087137.324520007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13410537.856870001</v>
      </c>
      <c r="E81" s="41" t="s">
        <v>115</v>
      </c>
      <c r="F81" s="34">
        <v>13410537.856870001</v>
      </c>
      <c r="G81" s="34">
        <v>0</v>
      </c>
      <c r="H81" s="56" t="s">
        <v>115</v>
      </c>
      <c r="I81" s="56" t="s">
        <v>115</v>
      </c>
      <c r="J81" s="34">
        <v>9650451.0575300008</v>
      </c>
      <c r="K81" s="41" t="s">
        <v>115</v>
      </c>
      <c r="L81" s="34">
        <v>9650451.0575300008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4559756</v>
      </c>
      <c r="E84" s="34">
        <v>4559756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4249831</v>
      </c>
      <c r="K84" s="34">
        <v>4249831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66"/>
      <c r="M90" s="66"/>
      <c r="N90" s="66"/>
      <c r="P90" s="62"/>
    </row>
    <row r="91" spans="1:16" x14ac:dyDescent="0.25">
      <c r="L91" s="67" t="s">
        <v>129</v>
      </c>
      <c r="M91" s="67"/>
      <c r="N91" s="67"/>
      <c r="P91" s="63" t="s">
        <v>130</v>
      </c>
    </row>
    <row r="92" spans="1:16" x14ac:dyDescent="0.25">
      <c r="A92" s="3" t="s">
        <v>131</v>
      </c>
      <c r="L92" s="66"/>
      <c r="M92" s="66"/>
      <c r="N92" s="66"/>
      <c r="P92" s="62"/>
    </row>
    <row r="93" spans="1:16" x14ac:dyDescent="0.25">
      <c r="L93" s="67" t="s">
        <v>129</v>
      </c>
      <c r="M93" s="67"/>
      <c r="N93" s="67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A3:P3"/>
    <mergeCell ref="A4:P4"/>
    <mergeCell ref="L11:N11"/>
    <mergeCell ref="L12:N12"/>
    <mergeCell ref="L13:N13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2021-06-07T11:38:59Z</dcterms:modified>
</cp:coreProperties>
</file>