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7100" windowHeight="98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6" i="1"/>
  <c r="F9"/>
  <c r="F10"/>
  <c r="F11"/>
  <c r="F12"/>
  <c r="F13"/>
  <c r="F14"/>
  <c r="F15"/>
  <c r="F17"/>
  <c r="F19"/>
  <c r="F20"/>
  <c r="F22"/>
  <c r="F23"/>
  <c r="F24"/>
  <c r="F25"/>
</calcChain>
</file>

<file path=xl/sharedStrings.xml><?xml version="1.0" encoding="utf-8"?>
<sst xmlns="http://schemas.openxmlformats.org/spreadsheetml/2006/main" count="68" uniqueCount="37">
  <si>
    <t>Алексеевский РЭС</t>
  </si>
  <si>
    <t>Валуйский РЭС</t>
  </si>
  <si>
    <t>Вейделевский РЭС</t>
  </si>
  <si>
    <t>Волоконовский РЭС</t>
  </si>
  <si>
    <t>Красненский РЭС</t>
  </si>
  <si>
    <t>Кр.Гвардейский РЭС</t>
  </si>
  <si>
    <t>Ровеньский РЭС</t>
  </si>
  <si>
    <t>Губкинский РЭС</t>
  </si>
  <si>
    <t>Н.Оскольский РЭС</t>
  </si>
  <si>
    <t>Прохоровский РЭС</t>
  </si>
  <si>
    <t>Чернянский РЭС</t>
  </si>
  <si>
    <t>Корочанский РЭС</t>
  </si>
  <si>
    <t>Борисовский РЭС</t>
  </si>
  <si>
    <t>Грайворонский РЭС</t>
  </si>
  <si>
    <t>Кр.Яружский РЭС</t>
  </si>
  <si>
    <t>Ивнянский РЭС</t>
  </si>
  <si>
    <t>Ракитянский РЭС</t>
  </si>
  <si>
    <t>Шебекинский РЭС</t>
  </si>
  <si>
    <t>Яковлевский РЭС</t>
  </si>
  <si>
    <t xml:space="preserve">Белгородский РЭС </t>
  </si>
  <si>
    <t>БЭС</t>
  </si>
  <si>
    <t>СОЭС</t>
  </si>
  <si>
    <t>Ширина шита</t>
  </si>
  <si>
    <t>Высота щита</t>
  </si>
  <si>
    <t>мозаичный</t>
  </si>
  <si>
    <t>видеокубы</t>
  </si>
  <si>
    <t>ПВХ</t>
  </si>
  <si>
    <t>жесть</t>
  </si>
  <si>
    <t>Площадь</t>
  </si>
  <si>
    <t>Тип диспетчерского щита</t>
  </si>
  <si>
    <t>№ п/п</t>
  </si>
  <si>
    <t>Наименование РЭС</t>
  </si>
  <si>
    <t>Перечень РДП РЭС, в которых необходимо обновление диспетчерских щитов.</t>
  </si>
  <si>
    <t>График оказания услуг по месяцам</t>
  </si>
  <si>
    <t>октябрь</t>
  </si>
  <si>
    <t>ноябрь</t>
  </si>
  <si>
    <t>декабрь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</si>
</sst>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 applyBorder="1" applyAlignment="1">
      <alignment vertical="center"/>
    </xf>
    <xf numFmtId="0" fontId="1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7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4" fillId="0" borderId="13" xfId="0" applyFont="1" applyFill="1" applyBorder="1" applyAlignment="1">
      <alignment horizontal="center" wrapText="1"/>
    </xf>
    <xf numFmtId="164" fontId="3" fillId="0" borderId="4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0" fillId="0" borderId="13" xfId="0" applyBorder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2DDD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DBDBD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"/>
  <sheetViews>
    <sheetView tabSelected="1" workbookViewId="0">
      <selection activeCell="J17" sqref="J17"/>
    </sheetView>
  </sheetViews>
  <sheetFormatPr defaultRowHeight="15"/>
  <cols>
    <col min="1" max="1" width="6.28515625" style="1" customWidth="1"/>
    <col min="2" max="2" width="29.140625" customWidth="1"/>
    <col min="3" max="3" width="28.7109375" customWidth="1"/>
    <col min="4" max="5" width="14.140625" style="3" customWidth="1"/>
    <col min="6" max="6" width="9.28515625" style="2" bestFit="1" customWidth="1"/>
    <col min="7" max="7" width="13.28515625" customWidth="1"/>
    <col min="12" max="12" width="12" bestFit="1" customWidth="1"/>
  </cols>
  <sheetData>
    <row r="1" spans="1:7" ht="15" customHeight="1">
      <c r="A1" s="26" t="s">
        <v>32</v>
      </c>
      <c r="B1" s="26"/>
      <c r="C1" s="26"/>
      <c r="D1" s="26"/>
      <c r="E1" s="26"/>
      <c r="F1" s="26"/>
    </row>
    <row r="2" spans="1:7" ht="15" customHeight="1" thickBot="1">
      <c r="B2" s="4"/>
      <c r="C2" s="4"/>
      <c r="D2" s="4"/>
      <c r="E2" s="4"/>
      <c r="F2" s="4"/>
    </row>
    <row r="3" spans="1:7" ht="30.75" thickBot="1">
      <c r="A3" s="5" t="s">
        <v>30</v>
      </c>
      <c r="B3" s="17" t="s">
        <v>31</v>
      </c>
      <c r="C3" s="9" t="s">
        <v>29</v>
      </c>
      <c r="D3" s="17" t="s">
        <v>22</v>
      </c>
      <c r="E3" s="9" t="s">
        <v>23</v>
      </c>
      <c r="F3" s="5" t="s">
        <v>28</v>
      </c>
      <c r="G3" s="27" t="s">
        <v>33</v>
      </c>
    </row>
    <row r="4" spans="1:7">
      <c r="A4" s="6">
        <v>1</v>
      </c>
      <c r="B4" s="18" t="s">
        <v>20</v>
      </c>
      <c r="C4" s="10" t="s">
        <v>24</v>
      </c>
      <c r="D4" s="22"/>
      <c r="E4" s="13"/>
      <c r="F4" s="28"/>
      <c r="G4" s="27"/>
    </row>
    <row r="5" spans="1:7">
      <c r="A5" s="7">
        <v>2</v>
      </c>
      <c r="B5" s="19" t="s">
        <v>21</v>
      </c>
      <c r="C5" s="11" t="s">
        <v>25</v>
      </c>
      <c r="D5" s="23"/>
      <c r="E5" s="14"/>
      <c r="F5" s="29"/>
      <c r="G5" s="31"/>
    </row>
    <row r="6" spans="1:7">
      <c r="A6" s="7">
        <v>3</v>
      </c>
      <c r="B6" s="19" t="s">
        <v>7</v>
      </c>
      <c r="C6" s="11" t="s">
        <v>26</v>
      </c>
      <c r="D6" s="23">
        <v>6.62</v>
      </c>
      <c r="E6" s="14">
        <v>2.4</v>
      </c>
      <c r="F6" s="29">
        <f t="shared" ref="F6:F25" si="0">D6*E6</f>
        <v>15.888</v>
      </c>
      <c r="G6" s="31" t="s">
        <v>35</v>
      </c>
    </row>
    <row r="7" spans="1:7">
      <c r="A7" s="7">
        <v>4</v>
      </c>
      <c r="B7" s="19" t="s">
        <v>19</v>
      </c>
      <c r="C7" s="11" t="s">
        <v>25</v>
      </c>
      <c r="D7" s="23"/>
      <c r="E7" s="14"/>
      <c r="F7" s="29"/>
      <c r="G7" s="31"/>
    </row>
    <row r="8" spans="1:7">
      <c r="A8" s="7">
        <v>5</v>
      </c>
      <c r="B8" s="19" t="s">
        <v>17</v>
      </c>
      <c r="C8" s="11" t="s">
        <v>27</v>
      </c>
      <c r="D8" s="23"/>
      <c r="E8" s="14"/>
      <c r="F8" s="29"/>
      <c r="G8" s="31"/>
    </row>
    <row r="9" spans="1:7">
      <c r="A9" s="7">
        <v>6</v>
      </c>
      <c r="B9" s="19" t="s">
        <v>1</v>
      </c>
      <c r="C9" s="11" t="s">
        <v>26</v>
      </c>
      <c r="D9" s="24">
        <v>6</v>
      </c>
      <c r="E9" s="14">
        <v>2.2999999999999998</v>
      </c>
      <c r="F9" s="29">
        <f t="shared" si="0"/>
        <v>13.799999999999999</v>
      </c>
      <c r="G9" s="31" t="s">
        <v>35</v>
      </c>
    </row>
    <row r="10" spans="1:7">
      <c r="A10" s="7">
        <v>7</v>
      </c>
      <c r="B10" s="19" t="s">
        <v>0</v>
      </c>
      <c r="C10" s="11" t="s">
        <v>26</v>
      </c>
      <c r="D10" s="23">
        <v>10.97</v>
      </c>
      <c r="E10" s="14">
        <v>2.38</v>
      </c>
      <c r="F10" s="29">
        <f t="shared" si="0"/>
        <v>26.108599999999999</v>
      </c>
      <c r="G10" s="31" t="s">
        <v>35</v>
      </c>
    </row>
    <row r="11" spans="1:7">
      <c r="A11" s="7">
        <v>8</v>
      </c>
      <c r="B11" s="20" t="s">
        <v>8</v>
      </c>
      <c r="C11" s="11" t="s">
        <v>26</v>
      </c>
      <c r="D11" s="24">
        <v>5.5</v>
      </c>
      <c r="E11" s="15">
        <v>2.2799999999999998</v>
      </c>
      <c r="F11" s="29">
        <f t="shared" si="0"/>
        <v>12.54</v>
      </c>
      <c r="G11" s="31" t="s">
        <v>35</v>
      </c>
    </row>
    <row r="12" spans="1:7">
      <c r="A12" s="7">
        <v>9</v>
      </c>
      <c r="B12" s="19" t="s">
        <v>18</v>
      </c>
      <c r="C12" s="11" t="s">
        <v>26</v>
      </c>
      <c r="D12" s="23">
        <v>4.7</v>
      </c>
      <c r="E12" s="14">
        <v>2.4</v>
      </c>
      <c r="F12" s="29">
        <f t="shared" si="0"/>
        <v>11.28</v>
      </c>
      <c r="G12" s="31" t="s">
        <v>34</v>
      </c>
    </row>
    <row r="13" spans="1:7">
      <c r="A13" s="7">
        <v>10</v>
      </c>
      <c r="B13" s="20" t="s">
        <v>11</v>
      </c>
      <c r="C13" s="11" t="s">
        <v>26</v>
      </c>
      <c r="D13" s="23">
        <v>4.8</v>
      </c>
      <c r="E13" s="14">
        <v>2.4</v>
      </c>
      <c r="F13" s="29">
        <f t="shared" si="0"/>
        <v>11.52</v>
      </c>
      <c r="G13" s="31" t="s">
        <v>35</v>
      </c>
    </row>
    <row r="14" spans="1:7">
      <c r="A14" s="7">
        <v>11</v>
      </c>
      <c r="B14" s="19" t="s">
        <v>5</v>
      </c>
      <c r="C14" s="11" t="s">
        <v>26</v>
      </c>
      <c r="D14" s="23">
        <v>5.3</v>
      </c>
      <c r="E14" s="14">
        <v>2.2000000000000002</v>
      </c>
      <c r="F14" s="29">
        <f t="shared" si="0"/>
        <v>11.66</v>
      </c>
      <c r="G14" s="31" t="s">
        <v>35</v>
      </c>
    </row>
    <row r="15" spans="1:7">
      <c r="A15" s="7">
        <v>12</v>
      </c>
      <c r="B15" s="20" t="s">
        <v>9</v>
      </c>
      <c r="C15" s="11" t="s">
        <v>26</v>
      </c>
      <c r="D15" s="23">
        <v>4.8099999999999996</v>
      </c>
      <c r="E15" s="14">
        <v>1.89</v>
      </c>
      <c r="F15" s="29">
        <f t="shared" si="0"/>
        <v>9.0908999999999995</v>
      </c>
      <c r="G15" s="31" t="s">
        <v>35</v>
      </c>
    </row>
    <row r="16" spans="1:7">
      <c r="A16" s="7">
        <v>13</v>
      </c>
      <c r="B16" s="20" t="s">
        <v>3</v>
      </c>
      <c r="C16" s="11" t="s">
        <v>24</v>
      </c>
      <c r="D16" s="23"/>
      <c r="E16" s="14"/>
      <c r="F16" s="29"/>
      <c r="G16" s="31" t="s">
        <v>36</v>
      </c>
    </row>
    <row r="17" spans="1:7">
      <c r="A17" s="7">
        <v>14</v>
      </c>
      <c r="B17" s="20" t="s">
        <v>10</v>
      </c>
      <c r="C17" s="11" t="s">
        <v>26</v>
      </c>
      <c r="D17" s="23">
        <v>5</v>
      </c>
      <c r="E17" s="14">
        <v>2.4</v>
      </c>
      <c r="F17" s="29">
        <f t="shared" si="0"/>
        <v>12</v>
      </c>
      <c r="G17" s="31" t="s">
        <v>36</v>
      </c>
    </row>
    <row r="18" spans="1:7">
      <c r="A18" s="7">
        <v>15</v>
      </c>
      <c r="B18" s="20" t="s">
        <v>16</v>
      </c>
      <c r="C18" s="11" t="s">
        <v>24</v>
      </c>
      <c r="D18" s="23"/>
      <c r="E18" s="14"/>
      <c r="F18" s="29"/>
      <c r="G18" s="31"/>
    </row>
    <row r="19" spans="1:7">
      <c r="A19" s="7">
        <v>16</v>
      </c>
      <c r="B19" s="20" t="s">
        <v>13</v>
      </c>
      <c r="C19" s="11" t="s">
        <v>26</v>
      </c>
      <c r="D19" s="23">
        <v>4.8</v>
      </c>
      <c r="E19" s="14">
        <v>2.2799999999999998</v>
      </c>
      <c r="F19" s="29">
        <f t="shared" si="0"/>
        <v>10.943999999999999</v>
      </c>
      <c r="G19" s="31" t="s">
        <v>36</v>
      </c>
    </row>
    <row r="20" spans="1:7">
      <c r="A20" s="7">
        <v>17</v>
      </c>
      <c r="B20" s="20" t="s">
        <v>15</v>
      </c>
      <c r="C20" s="11" t="s">
        <v>26</v>
      </c>
      <c r="D20" s="23">
        <v>4.72</v>
      </c>
      <c r="E20" s="14">
        <v>2.2000000000000002</v>
      </c>
      <c r="F20" s="29">
        <f t="shared" si="0"/>
        <v>10.384</v>
      </c>
      <c r="G20" s="31" t="s">
        <v>36</v>
      </c>
    </row>
    <row r="21" spans="1:7">
      <c r="A21" s="7">
        <v>18</v>
      </c>
      <c r="B21" s="20" t="s">
        <v>6</v>
      </c>
      <c r="C21" s="11" t="s">
        <v>24</v>
      </c>
      <c r="D21" s="23"/>
      <c r="E21" s="14"/>
      <c r="F21" s="29"/>
      <c r="G21" s="31"/>
    </row>
    <row r="22" spans="1:7">
      <c r="A22" s="7">
        <v>19</v>
      </c>
      <c r="B22" s="20" t="s">
        <v>2</v>
      </c>
      <c r="C22" s="11" t="s">
        <v>26</v>
      </c>
      <c r="D22" s="23">
        <v>4</v>
      </c>
      <c r="E22" s="14">
        <v>2.0699999999999998</v>
      </c>
      <c r="F22" s="29">
        <f t="shared" si="0"/>
        <v>8.2799999999999994</v>
      </c>
      <c r="G22" s="31" t="s">
        <v>36</v>
      </c>
    </row>
    <row r="23" spans="1:7">
      <c r="A23" s="7">
        <v>20</v>
      </c>
      <c r="B23" s="20" t="s">
        <v>12</v>
      </c>
      <c r="C23" s="11" t="s">
        <v>26</v>
      </c>
      <c r="D23" s="23">
        <v>4.7699999999999996</v>
      </c>
      <c r="E23" s="14">
        <v>2.2999999999999998</v>
      </c>
      <c r="F23" s="29">
        <f t="shared" si="0"/>
        <v>10.970999999999998</v>
      </c>
      <c r="G23" s="31" t="s">
        <v>36</v>
      </c>
    </row>
    <row r="24" spans="1:7">
      <c r="A24" s="7">
        <v>21</v>
      </c>
      <c r="B24" s="20" t="s">
        <v>14</v>
      </c>
      <c r="C24" s="11" t="s">
        <v>26</v>
      </c>
      <c r="D24" s="23">
        <v>4</v>
      </c>
      <c r="E24" s="14">
        <v>2</v>
      </c>
      <c r="F24" s="29">
        <f t="shared" si="0"/>
        <v>8</v>
      </c>
      <c r="G24" s="31" t="s">
        <v>36</v>
      </c>
    </row>
    <row r="25" spans="1:7" ht="15.75" thickBot="1">
      <c r="A25" s="8">
        <v>22</v>
      </c>
      <c r="B25" s="21" t="s">
        <v>4</v>
      </c>
      <c r="C25" s="12" t="s">
        <v>26</v>
      </c>
      <c r="D25" s="25">
        <v>4.83</v>
      </c>
      <c r="E25" s="16">
        <v>1.98</v>
      </c>
      <c r="F25" s="30">
        <f t="shared" si="0"/>
        <v>9.5633999999999997</v>
      </c>
      <c r="G25" s="31" t="s">
        <v>36</v>
      </c>
    </row>
  </sheetData>
  <sortState ref="A4:B25">
    <sortCondition ref="A25"/>
  </sortState>
  <mergeCells count="2">
    <mergeCell ref="A1:F1"/>
    <mergeCell ref="G3:G4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savchenko_sp</dc:creator>
  <cp:lastModifiedBy>***</cp:lastModifiedBy>
  <cp:lastPrinted>2011-11-16T05:17:31Z</cp:lastPrinted>
  <dcterms:created xsi:type="dcterms:W3CDTF">2009-12-17T06:14:52Z</dcterms:created>
  <dcterms:modified xsi:type="dcterms:W3CDTF">2012-03-28T19:20:14Z</dcterms:modified>
</cp:coreProperties>
</file>