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-45" windowWidth="11100" windowHeight="11640"/>
  </bookViews>
  <sheets>
    <sheet name="EXP" sheetId="1" r:id="rId1"/>
  </sheets>
  <calcPr calcId="125725"/>
</workbook>
</file>

<file path=xl/calcChain.xml><?xml version="1.0" encoding="utf-8"?>
<calcChain xmlns="http://schemas.openxmlformats.org/spreadsheetml/2006/main">
  <c r="E29" i="1"/>
</calcChain>
</file>

<file path=xl/sharedStrings.xml><?xml version="1.0" encoding="utf-8"?>
<sst xmlns="http://schemas.openxmlformats.org/spreadsheetml/2006/main" count="55" uniqueCount="41">
  <si>
    <t>№ п/п</t>
  </si>
  <si>
    <t>Наименование</t>
  </si>
  <si>
    <t>Технические требования и характеристики</t>
  </si>
  <si>
    <t>Вид транспорта</t>
  </si>
  <si>
    <t>Точка поставки, адрес</t>
  </si>
  <si>
    <t>Срок поставки</t>
  </si>
  <si>
    <t>Условия поставки</t>
  </si>
  <si>
    <t>Кол-во</t>
  </si>
  <si>
    <t>ИТОГО</t>
  </si>
  <si>
    <t>Лесная фреза FM 600 Profi - 2000</t>
  </si>
  <si>
    <t>Рабочая ширина в мм-1990</t>
  </si>
  <si>
    <t>Трехточечная навеска –категория 3</t>
  </si>
  <si>
    <t>Управление передаточным механизмом –одинаковым вращением</t>
  </si>
  <si>
    <t>Привод – карданный вал</t>
  </si>
  <si>
    <t>Входные обороты в минуту -1000</t>
  </si>
  <si>
    <t>Максимальная мощность трактора в л.с.-150-200</t>
  </si>
  <si>
    <t>Максимальное заглубление в почву. см – 5-7</t>
  </si>
  <si>
    <t>Максимальное диаметр срезаемой растительности. См –до 35</t>
  </si>
  <si>
    <t>Диаметр ротора. мм -600</t>
  </si>
  <si>
    <t>Количество резцов, шт- 48</t>
  </si>
  <si>
    <t>Частота вращения ротора. об/мин -1530</t>
  </si>
  <si>
    <t>ПЛУГ ЛЕСНОЙ модель ПКЛ-70А</t>
  </si>
  <si>
    <t>Ширина захвата по дну борозды,  м-0.7</t>
  </si>
  <si>
    <t>Глубина пахоты, м-0.15</t>
  </si>
  <si>
    <t>Производительность, км/час-2,2-2,5</t>
  </si>
  <si>
    <t>Длинна, мм-2200</t>
  </si>
  <si>
    <t>Ширина, мм-1770</t>
  </si>
  <si>
    <t>Высота, мм-1650</t>
  </si>
  <si>
    <t>Масса, кг-500</t>
  </si>
  <si>
    <t>Бур БКМ 311.97.01.000СБ 500</t>
  </si>
  <si>
    <t>Бур шнековый лев.вращ. d360 L2500</t>
  </si>
  <si>
    <t>Бур шнековый прав.вращ. d360 L 2500</t>
  </si>
  <si>
    <t>Забурник 66-06.01 300АСБ</t>
  </si>
  <si>
    <t>Палец шнека для бурильной установки</t>
  </si>
  <si>
    <t>Резец бурильный 66-06.01 400АСБ</t>
  </si>
  <si>
    <t>Бур БКМ-311.97.01.000сб Д-360</t>
  </si>
  <si>
    <t xml:space="preserve">Палец шнека </t>
  </si>
  <si>
    <t>DDP (ИНКОТЕРМС 2000)</t>
  </si>
  <si>
    <t>214020, г. Смоленск, ул. Попова, д.7</t>
  </si>
  <si>
    <t>авто, ж/д</t>
  </si>
  <si>
    <t>В течение месяца с момента заключения договора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</si>
</sst>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/>
    <xf numFmtId="4" fontId="4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99"/>
  </sheetPr>
  <dimension ref="B1:I29"/>
  <sheetViews>
    <sheetView tabSelected="1" topLeftCell="B1" zoomScale="80" zoomScaleNormal="80" workbookViewId="0">
      <pane ySplit="3" topLeftCell="A4" activePane="bottomLeft" state="frozen"/>
      <selection pane="bottomLeft" activeCell="D25" sqref="D25"/>
    </sheetView>
  </sheetViews>
  <sheetFormatPr defaultRowHeight="15"/>
  <cols>
    <col min="1" max="1" width="4" style="1" customWidth="1"/>
    <col min="2" max="2" width="9.140625" style="1"/>
    <col min="3" max="3" width="32.42578125" style="1" customWidth="1"/>
    <col min="4" max="4" width="36.42578125" style="1" customWidth="1"/>
    <col min="5" max="5" width="17.7109375" style="1" customWidth="1"/>
    <col min="6" max="6" width="20" style="1" customWidth="1"/>
    <col min="7" max="7" width="20.28515625" style="1" customWidth="1"/>
    <col min="8" max="8" width="17.7109375" style="1" customWidth="1"/>
    <col min="9" max="9" width="20.5703125" style="1" customWidth="1"/>
    <col min="10" max="16384" width="9.140625" style="1"/>
  </cols>
  <sheetData>
    <row r="1" spans="2:9" ht="22.5" customHeight="1">
      <c r="B1" s="2"/>
      <c r="C1" s="3"/>
      <c r="D1" s="2"/>
      <c r="E1" s="2"/>
      <c r="F1" s="34"/>
      <c r="G1" s="34"/>
      <c r="H1" s="34"/>
      <c r="I1" s="34"/>
    </row>
    <row r="2" spans="2:9" ht="15" customHeight="1" thickBot="1">
      <c r="B2" s="2"/>
      <c r="C2" s="2"/>
      <c r="D2" s="2"/>
      <c r="E2" s="5"/>
      <c r="F2" s="2"/>
      <c r="G2" s="2"/>
      <c r="H2" s="2"/>
      <c r="I2" s="4"/>
    </row>
    <row r="3" spans="2:9" ht="50.25" customHeight="1" thickBot="1">
      <c r="B3" s="21" t="s">
        <v>0</v>
      </c>
      <c r="C3" s="22" t="s">
        <v>1</v>
      </c>
      <c r="D3" s="22" t="s">
        <v>2</v>
      </c>
      <c r="E3" s="22" t="s">
        <v>7</v>
      </c>
      <c r="F3" s="22" t="s">
        <v>5</v>
      </c>
      <c r="G3" s="22" t="s">
        <v>6</v>
      </c>
      <c r="H3" s="22" t="s">
        <v>3</v>
      </c>
      <c r="I3" s="23" t="s">
        <v>4</v>
      </c>
    </row>
    <row r="4" spans="2:9" ht="17.100000000000001" customHeight="1" thickBot="1">
      <c r="B4" s="41"/>
      <c r="C4" s="42"/>
      <c r="D4" s="42"/>
      <c r="E4" s="24"/>
      <c r="F4" s="22"/>
      <c r="G4" s="22"/>
      <c r="H4" s="22"/>
      <c r="I4" s="23"/>
    </row>
    <row r="5" spans="2:9" ht="15" hidden="1" customHeight="1">
      <c r="B5" s="43">
        <v>1</v>
      </c>
      <c r="C5" s="37" t="s">
        <v>9</v>
      </c>
      <c r="D5" s="17" t="s">
        <v>10</v>
      </c>
      <c r="E5" s="37"/>
      <c r="F5" s="37"/>
      <c r="G5" s="37"/>
      <c r="H5" s="37"/>
      <c r="I5" s="35"/>
    </row>
    <row r="6" spans="2:9" ht="15" hidden="1" customHeight="1">
      <c r="B6" s="43"/>
      <c r="C6" s="37"/>
      <c r="D6" s="19" t="s">
        <v>11</v>
      </c>
      <c r="E6" s="37"/>
      <c r="F6" s="37"/>
      <c r="G6" s="37"/>
      <c r="H6" s="37"/>
      <c r="I6" s="35"/>
    </row>
    <row r="7" spans="2:9" ht="25.5" hidden="1" customHeight="1">
      <c r="B7" s="43"/>
      <c r="C7" s="37"/>
      <c r="D7" s="19" t="s">
        <v>12</v>
      </c>
      <c r="E7" s="37"/>
      <c r="F7" s="37"/>
      <c r="G7" s="37"/>
      <c r="H7" s="37"/>
      <c r="I7" s="35"/>
    </row>
    <row r="8" spans="2:9" ht="15" hidden="1" customHeight="1">
      <c r="B8" s="43"/>
      <c r="C8" s="37"/>
      <c r="D8" s="19" t="s">
        <v>13</v>
      </c>
      <c r="E8" s="37"/>
      <c r="F8" s="37"/>
      <c r="G8" s="37"/>
      <c r="H8" s="37"/>
      <c r="I8" s="35"/>
    </row>
    <row r="9" spans="2:9" ht="15" hidden="1" customHeight="1">
      <c r="B9" s="43"/>
      <c r="C9" s="37"/>
      <c r="D9" s="19" t="s">
        <v>14</v>
      </c>
      <c r="E9" s="37"/>
      <c r="F9" s="37"/>
      <c r="G9" s="37"/>
      <c r="H9" s="37"/>
      <c r="I9" s="35"/>
    </row>
    <row r="10" spans="2:9" ht="25.5" hidden="1" customHeight="1">
      <c r="B10" s="43"/>
      <c r="C10" s="37"/>
      <c r="D10" s="19" t="s">
        <v>15</v>
      </c>
      <c r="E10" s="37"/>
      <c r="F10" s="37"/>
      <c r="G10" s="37"/>
      <c r="H10" s="37"/>
      <c r="I10" s="35"/>
    </row>
    <row r="11" spans="2:9" ht="25.5" hidden="1" customHeight="1">
      <c r="B11" s="43"/>
      <c r="C11" s="37"/>
      <c r="D11" s="19" t="s">
        <v>16</v>
      </c>
      <c r="E11" s="37"/>
      <c r="F11" s="37"/>
      <c r="G11" s="37"/>
      <c r="H11" s="37"/>
      <c r="I11" s="35"/>
    </row>
    <row r="12" spans="2:9" ht="25.5" hidden="1" customHeight="1">
      <c r="B12" s="43"/>
      <c r="C12" s="37"/>
      <c r="D12" s="19" t="s">
        <v>17</v>
      </c>
      <c r="E12" s="37"/>
      <c r="F12" s="37"/>
      <c r="G12" s="37"/>
      <c r="H12" s="37"/>
      <c r="I12" s="35"/>
    </row>
    <row r="13" spans="2:9" ht="15" hidden="1" customHeight="1">
      <c r="B13" s="43"/>
      <c r="C13" s="37"/>
      <c r="D13" s="19" t="s">
        <v>18</v>
      </c>
      <c r="E13" s="37"/>
      <c r="F13" s="37"/>
      <c r="G13" s="37"/>
      <c r="H13" s="37"/>
      <c r="I13" s="35"/>
    </row>
    <row r="14" spans="2:9" ht="15" hidden="1" customHeight="1">
      <c r="B14" s="43"/>
      <c r="C14" s="37"/>
      <c r="D14" s="19" t="s">
        <v>19</v>
      </c>
      <c r="E14" s="37"/>
      <c r="F14" s="37"/>
      <c r="G14" s="37"/>
      <c r="H14" s="37"/>
      <c r="I14" s="35"/>
    </row>
    <row r="15" spans="2:9" ht="15" hidden="1" customHeight="1">
      <c r="B15" s="43"/>
      <c r="C15" s="37"/>
      <c r="D15" s="20" t="s">
        <v>20</v>
      </c>
      <c r="E15" s="37"/>
      <c r="F15" s="37"/>
      <c r="G15" s="37"/>
      <c r="H15" s="37"/>
      <c r="I15" s="35"/>
    </row>
    <row r="16" spans="2:9" ht="15" hidden="1" customHeight="1">
      <c r="B16" s="43">
        <v>2</v>
      </c>
      <c r="C16" s="37" t="s">
        <v>21</v>
      </c>
      <c r="D16" s="17" t="s">
        <v>22</v>
      </c>
      <c r="E16" s="37"/>
      <c r="F16" s="37"/>
      <c r="G16" s="37"/>
      <c r="H16" s="37"/>
      <c r="I16" s="35"/>
    </row>
    <row r="17" spans="2:9" ht="15" hidden="1" customHeight="1">
      <c r="B17" s="43"/>
      <c r="C17" s="37"/>
      <c r="D17" s="19" t="s">
        <v>23</v>
      </c>
      <c r="E17" s="37"/>
      <c r="F17" s="37"/>
      <c r="G17" s="37"/>
      <c r="H17" s="37"/>
      <c r="I17" s="35"/>
    </row>
    <row r="18" spans="2:9" ht="15" hidden="1" customHeight="1">
      <c r="B18" s="43"/>
      <c r="C18" s="37"/>
      <c r="D18" s="19" t="s">
        <v>24</v>
      </c>
      <c r="E18" s="37"/>
      <c r="F18" s="37"/>
      <c r="G18" s="37"/>
      <c r="H18" s="37"/>
      <c r="I18" s="35"/>
    </row>
    <row r="19" spans="2:9" ht="15" hidden="1" customHeight="1">
      <c r="B19" s="43"/>
      <c r="C19" s="37"/>
      <c r="D19" s="19" t="s">
        <v>25</v>
      </c>
      <c r="E19" s="37"/>
      <c r="F19" s="37"/>
      <c r="G19" s="37"/>
      <c r="H19" s="37"/>
      <c r="I19" s="35"/>
    </row>
    <row r="20" spans="2:9" ht="15" hidden="1" customHeight="1">
      <c r="B20" s="43"/>
      <c r="C20" s="37"/>
      <c r="D20" s="19" t="s">
        <v>26</v>
      </c>
      <c r="E20" s="37"/>
      <c r="F20" s="37"/>
      <c r="G20" s="37"/>
      <c r="H20" s="37"/>
      <c r="I20" s="35"/>
    </row>
    <row r="21" spans="2:9" ht="15" hidden="1" customHeight="1">
      <c r="B21" s="43"/>
      <c r="C21" s="37"/>
      <c r="D21" s="19" t="s">
        <v>27</v>
      </c>
      <c r="E21" s="37"/>
      <c r="F21" s="37"/>
      <c r="G21" s="37"/>
      <c r="H21" s="37"/>
      <c r="I21" s="35"/>
    </row>
    <row r="22" spans="2:9" ht="15.75" hidden="1" customHeight="1" thickBot="1">
      <c r="B22" s="44"/>
      <c r="C22" s="38"/>
      <c r="D22" s="19" t="s">
        <v>28</v>
      </c>
      <c r="E22" s="38"/>
      <c r="F22" s="38"/>
      <c r="G22" s="38"/>
      <c r="H22" s="38"/>
      <c r="I22" s="36"/>
    </row>
    <row r="23" spans="2:9" ht="47.25" customHeight="1">
      <c r="B23" s="6">
        <v>1</v>
      </c>
      <c r="C23" s="25" t="s">
        <v>29</v>
      </c>
      <c r="D23" s="7" t="s">
        <v>35</v>
      </c>
      <c r="E23" s="12">
        <v>1</v>
      </c>
      <c r="F23" s="31" t="s">
        <v>40</v>
      </c>
      <c r="G23" s="31" t="s">
        <v>37</v>
      </c>
      <c r="H23" s="7" t="s">
        <v>39</v>
      </c>
      <c r="I23" s="8" t="s">
        <v>38</v>
      </c>
    </row>
    <row r="24" spans="2:9" ht="30">
      <c r="B24" s="15">
        <v>2</v>
      </c>
      <c r="C24" s="26" t="s">
        <v>30</v>
      </c>
      <c r="D24" s="16" t="s">
        <v>30</v>
      </c>
      <c r="E24" s="13">
        <v>2</v>
      </c>
      <c r="F24" s="32"/>
      <c r="G24" s="32"/>
      <c r="H24" s="16" t="s">
        <v>39</v>
      </c>
      <c r="I24" s="18" t="s">
        <v>38</v>
      </c>
    </row>
    <row r="25" spans="2:9" ht="30">
      <c r="B25" s="15">
        <v>3</v>
      </c>
      <c r="C25" s="26" t="s">
        <v>31</v>
      </c>
      <c r="D25" s="16" t="s">
        <v>31</v>
      </c>
      <c r="E25" s="13">
        <v>3</v>
      </c>
      <c r="F25" s="32"/>
      <c r="G25" s="32"/>
      <c r="H25" s="16" t="s">
        <v>39</v>
      </c>
      <c r="I25" s="18" t="s">
        <v>38</v>
      </c>
    </row>
    <row r="26" spans="2:9" ht="45.75" customHeight="1">
      <c r="B26" s="15">
        <v>4</v>
      </c>
      <c r="C26" s="26" t="s">
        <v>32</v>
      </c>
      <c r="D26" s="16" t="s">
        <v>32</v>
      </c>
      <c r="E26" s="13">
        <v>36</v>
      </c>
      <c r="F26" s="32"/>
      <c r="G26" s="32"/>
      <c r="H26" s="16" t="s">
        <v>39</v>
      </c>
      <c r="I26" s="18" t="s">
        <v>38</v>
      </c>
    </row>
    <row r="27" spans="2:9" ht="30">
      <c r="B27" s="15">
        <v>5</v>
      </c>
      <c r="C27" s="26" t="s">
        <v>33</v>
      </c>
      <c r="D27" s="16" t="s">
        <v>36</v>
      </c>
      <c r="E27" s="13">
        <v>190</v>
      </c>
      <c r="F27" s="32"/>
      <c r="G27" s="32"/>
      <c r="H27" s="16" t="s">
        <v>39</v>
      </c>
      <c r="I27" s="18" t="s">
        <v>38</v>
      </c>
    </row>
    <row r="28" spans="2:9" ht="45" customHeight="1" thickBot="1">
      <c r="B28" s="9">
        <v>6</v>
      </c>
      <c r="C28" s="27" t="s">
        <v>34</v>
      </c>
      <c r="D28" s="10" t="s">
        <v>34</v>
      </c>
      <c r="E28" s="14">
        <v>86</v>
      </c>
      <c r="F28" s="33"/>
      <c r="G28" s="33"/>
      <c r="H28" s="10" t="s">
        <v>39</v>
      </c>
      <c r="I28" s="11" t="s">
        <v>38</v>
      </c>
    </row>
    <row r="29" spans="2:9" ht="33.75" customHeight="1" thickBot="1">
      <c r="B29" s="39" t="s">
        <v>8</v>
      </c>
      <c r="C29" s="40"/>
      <c r="D29" s="40"/>
      <c r="E29" s="28">
        <f>SUM(E5:E28)</f>
        <v>318</v>
      </c>
      <c r="F29" s="29"/>
      <c r="G29" s="29"/>
      <c r="H29" s="29"/>
      <c r="I29" s="30"/>
    </row>
  </sheetData>
  <mergeCells count="19">
    <mergeCell ref="B29:D29"/>
    <mergeCell ref="B4:D4"/>
    <mergeCell ref="F5:F15"/>
    <mergeCell ref="F16:F22"/>
    <mergeCell ref="C5:C15"/>
    <mergeCell ref="C16:C22"/>
    <mergeCell ref="B5:B15"/>
    <mergeCell ref="B16:B22"/>
    <mergeCell ref="E5:E15"/>
    <mergeCell ref="E16:E22"/>
    <mergeCell ref="F23:F28"/>
    <mergeCell ref="G23:G28"/>
    <mergeCell ref="F1:I1"/>
    <mergeCell ref="I5:I15"/>
    <mergeCell ref="I16:I22"/>
    <mergeCell ref="G5:G15"/>
    <mergeCell ref="G16:G22"/>
    <mergeCell ref="H5:H15"/>
    <mergeCell ref="H16:H22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EXP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2012-05-29T11:19:38Z</dcterms:modified>
</cp:coreProperties>
</file>