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720" windowHeight="11640"/>
  </bookViews>
  <sheets>
    <sheet name="январь" sheetId="4" r:id="rId1"/>
  </sheets>
  <externalReferences>
    <externalReference r:id="rId2"/>
  </externalReferences>
  <definedNames>
    <definedName name="_xlnm.Print_Area" localSheetId="0">январь!$A$1:$Y$173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K13" i="4"/>
  <c r="P171" l="1"/>
  <c r="O171"/>
  <c r="M171"/>
  <c r="K171"/>
  <c r="P170"/>
  <c r="O170"/>
  <c r="M170"/>
  <c r="K170"/>
  <c r="P169"/>
  <c r="O169"/>
  <c r="M169"/>
  <c r="K169"/>
</calcChain>
</file>

<file path=xl/sharedStrings.xml><?xml version="1.0" encoding="utf-8"?>
<sst xmlns="http://schemas.openxmlformats.org/spreadsheetml/2006/main" count="3125" uniqueCount="1570">
  <si>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</si>
  <si>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</si>
  <si>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</si>
  <si>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</si>
  <si>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</si>
  <si>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</si>
  <si>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</si>
  <si>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</si>
  <si>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</si>
  <si>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</si>
  <si>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</si>
  <si>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</si>
  <si>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</si>
  <si>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</si>
  <si>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</si>
  <si>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</si>
  <si>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</si>
  <si>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</si>
  <si>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</si>
  <si>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</si>
  <si>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</si>
  <si>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</si>
  <si>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</si>
  <si>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</si>
  <si>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</si>
  <si>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</si>
  <si>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</si>
  <si>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</si>
  <si>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</si>
  <si>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</si>
  <si>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</si>
  <si>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</si>
  <si>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</si>
  <si>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</si>
  <si>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</si>
  <si>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</si>
  <si>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</si>
  <si>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</si>
  <si>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</si>
  <si>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</si>
  <si>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</si>
  <si>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</si>
  <si>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</si>
  <si>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</si>
  <si>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</si>
  <si>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</si>
  <si>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</si>
  <si>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</si>
  <si>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</si>
  <si>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</si>
  <si>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</si>
  <si>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</si>
  <si>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</si>
  <si>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</si>
  <si>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</si>
  <si>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</si>
  <si>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</si>
  <si>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</si>
  <si>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</si>
  <si>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</si>
  <si>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</si>
  <si>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</si>
  <si>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0,02</t>
  </si>
  <si>
    <t>0,03</t>
  </si>
  <si>
    <t>0,06</t>
  </si>
  <si>
    <t>0,23</t>
  </si>
  <si>
    <t>0,01</t>
  </si>
  <si>
    <t>0,2</t>
  </si>
  <si>
    <t>45,02</t>
  </si>
  <si>
    <t>0,26</t>
  </si>
  <si>
    <t>0,73</t>
  </si>
  <si>
    <t>0,14</t>
  </si>
  <si>
    <t>913,39</t>
  </si>
  <si>
    <t>1069,5</t>
  </si>
  <si>
    <t>1153,06</t>
  </si>
  <si>
    <t>0,07</t>
  </si>
  <si>
    <t>37,66</t>
  </si>
  <si>
    <t>7,46</t>
  </si>
  <si>
    <t>0,09</t>
  </si>
  <si>
    <t>1204,37</t>
  </si>
  <si>
    <t>1137,67</t>
  </si>
  <si>
    <t>1212,41</t>
  </si>
  <si>
    <t>1281,16</t>
  </si>
  <si>
    <t>1169,95</t>
  </si>
  <si>
    <t>23,22</t>
  </si>
  <si>
    <t>22,34</t>
  </si>
  <si>
    <t>27,65</t>
  </si>
  <si>
    <t>29,35</t>
  </si>
  <si>
    <t>15,96</t>
  </si>
  <si>
    <t>0,97</t>
  </si>
  <si>
    <t>27,13</t>
  </si>
  <si>
    <t>33,8</t>
  </si>
  <si>
    <t>0,04</t>
  </si>
  <si>
    <t>32,54</t>
  </si>
  <si>
    <t>27,77</t>
  </si>
  <si>
    <t>18,16</t>
  </si>
  <si>
    <t>53,18</t>
  </si>
  <si>
    <t>33,24</t>
  </si>
  <si>
    <t>33,62</t>
  </si>
  <si>
    <t>3,53</t>
  </si>
  <si>
    <t>0,24</t>
  </si>
  <si>
    <t>0,39</t>
  </si>
  <si>
    <t>0,87</t>
  </si>
  <si>
    <t>3,02</t>
  </si>
  <si>
    <t>27,54</t>
  </si>
  <si>
    <t>38,38</t>
  </si>
  <si>
    <t>46,91</t>
  </si>
  <si>
    <t>0,9</t>
  </si>
  <si>
    <t>20,82</t>
  </si>
  <si>
    <t>42,04</t>
  </si>
  <si>
    <t>13,27</t>
  </si>
  <si>
    <t>27,55</t>
  </si>
  <si>
    <t>20,89</t>
  </si>
  <si>
    <t>1,16</t>
  </si>
  <si>
    <t>35,28</t>
  </si>
  <si>
    <t>19,63</t>
  </si>
  <si>
    <t>113,86</t>
  </si>
  <si>
    <t>60,6</t>
  </si>
  <si>
    <t>0,37</t>
  </si>
  <si>
    <t>1,23</t>
  </si>
  <si>
    <t>143,32</t>
  </si>
  <si>
    <t>90,74</t>
  </si>
  <si>
    <t>0,86</t>
  </si>
  <si>
    <t>8,94</t>
  </si>
  <si>
    <t>6,57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</si>
  <si>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ОАО "МРСК Центра"- "Тверьэнерго" в январе 2014 года</t>
    </r>
  </si>
  <si>
    <t>1062,9</t>
  </si>
  <si>
    <t>1016,36</t>
  </si>
  <si>
    <t>1022,11</t>
  </si>
  <si>
    <t>923,64</t>
  </si>
  <si>
    <t>869,81</t>
  </si>
  <si>
    <t>840,09</t>
  </si>
  <si>
    <t>864,15</t>
  </si>
  <si>
    <t>855,22</t>
  </si>
  <si>
    <t>859,71</t>
  </si>
  <si>
    <t>828,02</t>
  </si>
  <si>
    <t>866,89</t>
  </si>
  <si>
    <t>920,13</t>
  </si>
  <si>
    <t>966,36</t>
  </si>
  <si>
    <t>1001,76</t>
  </si>
  <si>
    <t>1018,31</t>
  </si>
  <si>
    <t>1025,6</t>
  </si>
  <si>
    <t>1041,95</t>
  </si>
  <si>
    <t>1067,36</t>
  </si>
  <si>
    <t>1082,32</t>
  </si>
  <si>
    <t>1086,5</t>
  </si>
  <si>
    <t>1079,17</t>
  </si>
  <si>
    <t>1075,79</t>
  </si>
  <si>
    <t>1070,86</t>
  </si>
  <si>
    <t>1038,77</t>
  </si>
  <si>
    <t>1042,77</t>
  </si>
  <si>
    <t>892,77</t>
  </si>
  <si>
    <t>835,11</t>
  </si>
  <si>
    <t>808,25</t>
  </si>
  <si>
    <t>801,45</t>
  </si>
  <si>
    <t>817,28</t>
  </si>
  <si>
    <t>868,71</t>
  </si>
  <si>
    <t>890,16</t>
  </si>
  <si>
    <t>1048,91</t>
  </si>
  <si>
    <t>1076,52</t>
  </si>
  <si>
    <t>1090,55</t>
  </si>
  <si>
    <t>1099,14</t>
  </si>
  <si>
    <t>1098,87</t>
  </si>
  <si>
    <t>1101,16</t>
  </si>
  <si>
    <t>1102,06</t>
  </si>
  <si>
    <t>1101,37</t>
  </si>
  <si>
    <t>1112,77</t>
  </si>
  <si>
    <t>1144,66</t>
  </si>
  <si>
    <t>1246,27</t>
  </si>
  <si>
    <t>1259,78</t>
  </si>
  <si>
    <t>1174,65</t>
  </si>
  <si>
    <t>1148,45</t>
  </si>
  <si>
    <t>1137,08</t>
  </si>
  <si>
    <t>1099,47</t>
  </si>
  <si>
    <t>999,76</t>
  </si>
  <si>
    <t>918,93</t>
  </si>
  <si>
    <t>906,69</t>
  </si>
  <si>
    <t>894</t>
  </si>
  <si>
    <t>908,01</t>
  </si>
  <si>
    <t>948,61</t>
  </si>
  <si>
    <t>1002,43</t>
  </si>
  <si>
    <t>1083,55</t>
  </si>
  <si>
    <t>1163,73</t>
  </si>
  <si>
    <t>1203,76</t>
  </si>
  <si>
    <t>1209,78</t>
  </si>
  <si>
    <t>1200,45</t>
  </si>
  <si>
    <t>1207,62</t>
  </si>
  <si>
    <t>1206,67</t>
  </si>
  <si>
    <t>1200,69</t>
  </si>
  <si>
    <t>1203,01</t>
  </si>
  <si>
    <t>1237,44</t>
  </si>
  <si>
    <t>1313,39</t>
  </si>
  <si>
    <t>1317,45</t>
  </si>
  <si>
    <t>1246,62</t>
  </si>
  <si>
    <t>1215,74</t>
  </si>
  <si>
    <t>1210,03</t>
  </si>
  <si>
    <t>1117,6</t>
  </si>
  <si>
    <t>1062,65</t>
  </si>
  <si>
    <t>994,52</t>
  </si>
  <si>
    <t>913,03</t>
  </si>
  <si>
    <t>828,05</t>
  </si>
  <si>
    <t>820,91</t>
  </si>
  <si>
    <t>832,72</t>
  </si>
  <si>
    <t>892,22</t>
  </si>
  <si>
    <t>913,57</t>
  </si>
  <si>
    <t>1059,94</t>
  </si>
  <si>
    <t>1129,11</t>
  </si>
  <si>
    <t>1173,14</t>
  </si>
  <si>
    <t>1182,32</t>
  </si>
  <si>
    <t>1184,5</t>
  </si>
  <si>
    <t>1185,23</t>
  </si>
  <si>
    <t>1187,33</t>
  </si>
  <si>
    <t>1182,66</t>
  </si>
  <si>
    <t>1184,03</t>
  </si>
  <si>
    <t>1223,15</t>
  </si>
  <si>
    <t>1309,95</t>
  </si>
  <si>
    <t>1295,55</t>
  </si>
  <si>
    <t>1208,9</t>
  </si>
  <si>
    <t>1185,34</t>
  </si>
  <si>
    <t>1175,29</t>
  </si>
  <si>
    <t>1074,87</t>
  </si>
  <si>
    <t>1030,65</t>
  </si>
  <si>
    <t>911,14</t>
  </si>
  <si>
    <t>831,22</t>
  </si>
  <si>
    <t>804,48</t>
  </si>
  <si>
    <t>794,96</t>
  </si>
  <si>
    <t>807,17</t>
  </si>
  <si>
    <t>847,03</t>
  </si>
  <si>
    <t>886,93</t>
  </si>
  <si>
    <t>1036,83</t>
  </si>
  <si>
    <t>1078,23</t>
  </si>
  <si>
    <t>1105,02</t>
  </si>
  <si>
    <t>1115,41</t>
  </si>
  <si>
    <t>1115,61</t>
  </si>
  <si>
    <t>1119,39</t>
  </si>
  <si>
    <t>1116,95</t>
  </si>
  <si>
    <t>1109,95</t>
  </si>
  <si>
    <t>1117,86</t>
  </si>
  <si>
    <t>1160,64</t>
  </si>
  <si>
    <t>1267,24</t>
  </si>
  <si>
    <t>1238,09</t>
  </si>
  <si>
    <t>1158,19</t>
  </si>
  <si>
    <t>1123,9</t>
  </si>
  <si>
    <t>1117,93</t>
  </si>
  <si>
    <t>1043,75</t>
  </si>
  <si>
    <t>1035,09</t>
  </si>
  <si>
    <t>915</t>
  </si>
  <si>
    <t>859,64</t>
  </si>
  <si>
    <t>809,77</t>
  </si>
  <si>
    <t>799,1</t>
  </si>
  <si>
    <t>803,24</t>
  </si>
  <si>
    <t>873,48</t>
  </si>
  <si>
    <t>1056,94</t>
  </si>
  <si>
    <t>1090,09</t>
  </si>
  <si>
    <t>1121,65</t>
  </si>
  <si>
    <t>1125,86</t>
  </si>
  <si>
    <t>1123,37</t>
  </si>
  <si>
    <t>1126,13</t>
  </si>
  <si>
    <t>1122,2</t>
  </si>
  <si>
    <t>1120,81</t>
  </si>
  <si>
    <t>1128,04</t>
  </si>
  <si>
    <t>1158,24</t>
  </si>
  <si>
    <t>1251</t>
  </si>
  <si>
    <t>1240,39</t>
  </si>
  <si>
    <t>1158,45</t>
  </si>
  <si>
    <t>1136,84</t>
  </si>
  <si>
    <t>1136,45</t>
  </si>
  <si>
    <t>1074,08</t>
  </si>
  <si>
    <t>1035,24</t>
  </si>
  <si>
    <t>931,54</t>
  </si>
  <si>
    <t>865,01</t>
  </si>
  <si>
    <t>802,82</t>
  </si>
  <si>
    <t>793,86</t>
  </si>
  <si>
    <t>792,34</t>
  </si>
  <si>
    <t>835,42</t>
  </si>
  <si>
    <t>842,16</t>
  </si>
  <si>
    <t>1008,16</t>
  </si>
  <si>
    <t>1042,45</t>
  </si>
  <si>
    <t>1058,6</t>
  </si>
  <si>
    <t>1068,41</t>
  </si>
  <si>
    <t>1071,42</t>
  </si>
  <si>
    <t>1070,47</t>
  </si>
  <si>
    <t>1069,12</t>
  </si>
  <si>
    <t>1072,13</t>
  </si>
  <si>
    <t>1095,5</t>
  </si>
  <si>
    <t>1154,84</t>
  </si>
  <si>
    <t>1155,84</t>
  </si>
  <si>
    <t>1115,55</t>
  </si>
  <si>
    <t>1091,75</t>
  </si>
  <si>
    <t>1089,11</t>
  </si>
  <si>
    <t>1041,47</t>
  </si>
  <si>
    <t>1066,61</t>
  </si>
  <si>
    <t>1013,74</t>
  </si>
  <si>
    <t>936,24</t>
  </si>
  <si>
    <t>887,71</t>
  </si>
  <si>
    <t>879,64</t>
  </si>
  <si>
    <t>880,85</t>
  </si>
  <si>
    <t>930,77</t>
  </si>
  <si>
    <t>895,75</t>
  </si>
  <si>
    <t>1036,23</t>
  </si>
  <si>
    <t>1095,38</t>
  </si>
  <si>
    <t>1139,08</t>
  </si>
  <si>
    <t>1149,04</t>
  </si>
  <si>
    <t>1150,43</t>
  </si>
  <si>
    <t>1153,22</t>
  </si>
  <si>
    <t>1151,08</t>
  </si>
  <si>
    <t>1150,47</t>
  </si>
  <si>
    <t>1165,24</t>
  </si>
  <si>
    <t>1210,78</t>
  </si>
  <si>
    <t>1309,72</t>
  </si>
  <si>
    <t>1305,63</t>
  </si>
  <si>
    <t>1232,74</t>
  </si>
  <si>
    <t>1183,15</t>
  </si>
  <si>
    <t>1164,71</t>
  </si>
  <si>
    <t>1129,75</t>
  </si>
  <si>
    <t>1061,71</t>
  </si>
  <si>
    <t>1009,83</t>
  </si>
  <si>
    <t>960,37</t>
  </si>
  <si>
    <t>884,83</t>
  </si>
  <si>
    <t>890,03</t>
  </si>
  <si>
    <t>959,72</t>
  </si>
  <si>
    <t>1031,23</t>
  </si>
  <si>
    <t>1146,16</t>
  </si>
  <si>
    <t>1260,85</t>
  </si>
  <si>
    <t>1316,52</t>
  </si>
  <si>
    <t>1331,98</t>
  </si>
  <si>
    <t>1303,52</t>
  </si>
  <si>
    <t>1281,18</t>
  </si>
  <si>
    <t>1302,96</t>
  </si>
  <si>
    <t>1303,79</t>
  </si>
  <si>
    <t>1304,88</t>
  </si>
  <si>
    <t>1302,2</t>
  </si>
  <si>
    <t>1293,6</t>
  </si>
  <si>
    <t>1375,16</t>
  </si>
  <si>
    <t>1331,08</t>
  </si>
  <si>
    <t>1301,07</t>
  </si>
  <si>
    <t>1268,49</t>
  </si>
  <si>
    <t>1194,7</t>
  </si>
  <si>
    <t>1074,34</t>
  </si>
  <si>
    <t>969,86</t>
  </si>
  <si>
    <t>927,01</t>
  </si>
  <si>
    <t>844,56</t>
  </si>
  <si>
    <t>801,86</t>
  </si>
  <si>
    <t>812,34</t>
  </si>
  <si>
    <t>893,2</t>
  </si>
  <si>
    <t>956,3</t>
  </si>
  <si>
    <t>1108,12</t>
  </si>
  <si>
    <t>1221,33</t>
  </si>
  <si>
    <t>1289,9</t>
  </si>
  <si>
    <t>1296,58</t>
  </si>
  <si>
    <t>1281,73</t>
  </si>
  <si>
    <t>1263,16</t>
  </si>
  <si>
    <t>1282,89</t>
  </si>
  <si>
    <t>1283,45</t>
  </si>
  <si>
    <t>1272,26</t>
  </si>
  <si>
    <t>1262,65</t>
  </si>
  <si>
    <t>1273,67</t>
  </si>
  <si>
    <t>1297,46</t>
  </si>
  <si>
    <t>1285</t>
  </si>
  <si>
    <t>1247,63</t>
  </si>
  <si>
    <t>1263,82</t>
  </si>
  <si>
    <t>1206,71</t>
  </si>
  <si>
    <t>1086,85</t>
  </si>
  <si>
    <t>1021,03</t>
  </si>
  <si>
    <t>940,58</t>
  </si>
  <si>
    <t>910,39</t>
  </si>
  <si>
    <t>900,81</t>
  </si>
  <si>
    <t>904,28</t>
  </si>
  <si>
    <t>892,1</t>
  </si>
  <si>
    <t>945,72</t>
  </si>
  <si>
    <t>1007,5</t>
  </si>
  <si>
    <t>1112,9</t>
  </si>
  <si>
    <t>1179,35</t>
  </si>
  <si>
    <t>1201</t>
  </si>
  <si>
    <t>1208,15</t>
  </si>
  <si>
    <t>1197,29</t>
  </si>
  <si>
    <t>1197,63</t>
  </si>
  <si>
    <t>1200,68</t>
  </si>
  <si>
    <t>1206,62</t>
  </si>
  <si>
    <t>1181,36</t>
  </si>
  <si>
    <t>1229,96</t>
  </si>
  <si>
    <t>1310,01</t>
  </si>
  <si>
    <t>1307,5</t>
  </si>
  <si>
    <t>1228,48</t>
  </si>
  <si>
    <t>1227,38</t>
  </si>
  <si>
    <t>1186,36</t>
  </si>
  <si>
    <t>1093,56</t>
  </si>
  <si>
    <t>1076,25</t>
  </si>
  <si>
    <t>969,91</t>
  </si>
  <si>
    <t>916,46</t>
  </si>
  <si>
    <t>864,21</t>
  </si>
  <si>
    <t>844,67</t>
  </si>
  <si>
    <t>862,32</t>
  </si>
  <si>
    <t>889,9</t>
  </si>
  <si>
    <t>907,26</t>
  </si>
  <si>
    <t>1025,73</t>
  </si>
  <si>
    <t>1085,72</t>
  </si>
  <si>
    <t>1109,08</t>
  </si>
  <si>
    <t>1122,32</t>
  </si>
  <si>
    <t>1125,07</t>
  </si>
  <si>
    <t>1130,41</t>
  </si>
  <si>
    <t>1133,43</t>
  </si>
  <si>
    <t>1142,56</t>
  </si>
  <si>
    <t>1128,45</t>
  </si>
  <si>
    <t>1222,71</t>
  </si>
  <si>
    <t>1313,56</t>
  </si>
  <si>
    <t>1314,36</t>
  </si>
  <si>
    <t>1245,99</t>
  </si>
  <si>
    <t>1228,96</t>
  </si>
  <si>
    <t>1148,69</t>
  </si>
  <si>
    <t>1104,57</t>
  </si>
  <si>
    <t>954,9</t>
  </si>
  <si>
    <t>877,31</t>
  </si>
  <si>
    <t>852,5</t>
  </si>
  <si>
    <t>862,86</t>
  </si>
  <si>
    <t>870,45</t>
  </si>
  <si>
    <t>951,63</t>
  </si>
  <si>
    <t>1079,56</t>
  </si>
  <si>
    <t>1231,63</t>
  </si>
  <si>
    <t>1325</t>
  </si>
  <si>
    <t>1346,77</t>
  </si>
  <si>
    <t>1332,05</t>
  </si>
  <si>
    <t>1308,93</t>
  </si>
  <si>
    <t>1321,23</t>
  </si>
  <si>
    <t>1317</t>
  </si>
  <si>
    <t>1312,08</t>
  </si>
  <si>
    <t>1288,64</t>
  </si>
  <si>
    <t>1283,41</t>
  </si>
  <si>
    <t>1320,78</t>
  </si>
  <si>
    <t>1317,11</t>
  </si>
  <si>
    <t>1295,48</t>
  </si>
  <si>
    <t>1232,43</t>
  </si>
  <si>
    <t>1124,49</t>
  </si>
  <si>
    <t>1018,75</t>
  </si>
  <si>
    <t>870,41</t>
  </si>
  <si>
    <t>841,34</t>
  </si>
  <si>
    <t>793,59</t>
  </si>
  <si>
    <t>766,51</t>
  </si>
  <si>
    <t>759,98</t>
  </si>
  <si>
    <t>806,82</t>
  </si>
  <si>
    <t>860,41</t>
  </si>
  <si>
    <t>1044,53</t>
  </si>
  <si>
    <t>1136,59</t>
  </si>
  <si>
    <t>1219,01</t>
  </si>
  <si>
    <t>1257,39</t>
  </si>
  <si>
    <t>1247,24</t>
  </si>
  <si>
    <t>1196,77</t>
  </si>
  <si>
    <t>1247,94</t>
  </si>
  <si>
    <t>1252,17</t>
  </si>
  <si>
    <t>1256,19</t>
  </si>
  <si>
    <t>1209,66</t>
  </si>
  <si>
    <t>1192,77</t>
  </si>
  <si>
    <t>1270,58</t>
  </si>
  <si>
    <t>1247,25</t>
  </si>
  <si>
    <t>1201,97</t>
  </si>
  <si>
    <t>1171,29</t>
  </si>
  <si>
    <t>1067,79</t>
  </si>
  <si>
    <t>923,2</t>
  </si>
  <si>
    <t>894,55</t>
  </si>
  <si>
    <t>807,88</t>
  </si>
  <si>
    <t>785,29</t>
  </si>
  <si>
    <t>791,97</t>
  </si>
  <si>
    <t>791,69</t>
  </si>
  <si>
    <t>799,3</t>
  </si>
  <si>
    <t>900,79</t>
  </si>
  <si>
    <t>1049,73</t>
  </si>
  <si>
    <t>1140,17</t>
  </si>
  <si>
    <t>1244,51</t>
  </si>
  <si>
    <t>1282,88</t>
  </si>
  <si>
    <t>1260,53</t>
  </si>
  <si>
    <t>1189,5</t>
  </si>
  <si>
    <t>1413,51</t>
  </si>
  <si>
    <t>2069,81</t>
  </si>
  <si>
    <t>1547,36</t>
  </si>
  <si>
    <t>1213,98</t>
  </si>
  <si>
    <t>1179,24</t>
  </si>
  <si>
    <t>1275,56</t>
  </si>
  <si>
    <t>1236,61</t>
  </si>
  <si>
    <t>1208,06</t>
  </si>
  <si>
    <t>1210,62</t>
  </si>
  <si>
    <t>1162,08</t>
  </si>
  <si>
    <t>969,52</t>
  </si>
  <si>
    <t>841,6</t>
  </si>
  <si>
    <t>808,63</t>
  </si>
  <si>
    <t>785,67</t>
  </si>
  <si>
    <t>783,51</t>
  </si>
  <si>
    <t>794,89</t>
  </si>
  <si>
    <t>815,59</t>
  </si>
  <si>
    <t>855,45</t>
  </si>
  <si>
    <t>1052,08</t>
  </si>
  <si>
    <t>1147,83</t>
  </si>
  <si>
    <t>1273,53</t>
  </si>
  <si>
    <t>1267,62</t>
  </si>
  <si>
    <t>1203,34</t>
  </si>
  <si>
    <t>1148,75</t>
  </si>
  <si>
    <t>1989,45</t>
  </si>
  <si>
    <t>2027,38</t>
  </si>
  <si>
    <t>1363,61</t>
  </si>
  <si>
    <t>1202,02</t>
  </si>
  <si>
    <t>1170,15</t>
  </si>
  <si>
    <t>1284,79</t>
  </si>
  <si>
    <t>1261,56</t>
  </si>
  <si>
    <t>1173,87</t>
  </si>
  <si>
    <t>1210,76</t>
  </si>
  <si>
    <t>1131,61</t>
  </si>
  <si>
    <t>934,92</t>
  </si>
  <si>
    <t>852,37</t>
  </si>
  <si>
    <t>814,45</t>
  </si>
  <si>
    <t>787,61</t>
  </si>
  <si>
    <t>801</t>
  </si>
  <si>
    <t>807,7</t>
  </si>
  <si>
    <t>817,57</t>
  </si>
  <si>
    <t>858,12</t>
  </si>
  <si>
    <t>1060,33</t>
  </si>
  <si>
    <t>1159,11</t>
  </si>
  <si>
    <t>1283,05</t>
  </si>
  <si>
    <t>1228,15</t>
  </si>
  <si>
    <t>1159,88</t>
  </si>
  <si>
    <t>1216,5</t>
  </si>
  <si>
    <t>1204,4</t>
  </si>
  <si>
    <t>1161,96</t>
  </si>
  <si>
    <t>1149,94</t>
  </si>
  <si>
    <t>1187,66</t>
  </si>
  <si>
    <t>1282,03</t>
  </si>
  <si>
    <t>1280,12</t>
  </si>
  <si>
    <t>1146,61</t>
  </si>
  <si>
    <t>1092,38</t>
  </si>
  <si>
    <t>1018,88</t>
  </si>
  <si>
    <t>1019,34</t>
  </si>
  <si>
    <t>961,38</t>
  </si>
  <si>
    <t>924,12</t>
  </si>
  <si>
    <t>926,13</t>
  </si>
  <si>
    <t>925,22</t>
  </si>
  <si>
    <t>926,09</t>
  </si>
  <si>
    <t>875,25</t>
  </si>
  <si>
    <t>965,26</t>
  </si>
  <si>
    <t>1023,65</t>
  </si>
  <si>
    <t>1086,24</t>
  </si>
  <si>
    <t>1113,14</t>
  </si>
  <si>
    <t>1120,11</t>
  </si>
  <si>
    <t>1115,28</t>
  </si>
  <si>
    <t>1109,89</t>
  </si>
  <si>
    <t>1118,43</t>
  </si>
  <si>
    <t>1109,71</t>
  </si>
  <si>
    <t>1100,76</t>
  </si>
  <si>
    <t>1137,07</t>
  </si>
  <si>
    <t>1245,96</t>
  </si>
  <si>
    <t>1146,43</t>
  </si>
  <si>
    <t>1097,18</t>
  </si>
  <si>
    <t>1041,6</t>
  </si>
  <si>
    <t>989,84</t>
  </si>
  <si>
    <t>926,7</t>
  </si>
  <si>
    <t>841,99</t>
  </si>
  <si>
    <t>806,69</t>
  </si>
  <si>
    <t>799,4</t>
  </si>
  <si>
    <t>798,99</t>
  </si>
  <si>
    <t>805,76</t>
  </si>
  <si>
    <t>823,57</t>
  </si>
  <si>
    <t>957,39</t>
  </si>
  <si>
    <t>999,57</t>
  </si>
  <si>
    <t>1030,76</t>
  </si>
  <si>
    <t>1033,34</t>
  </si>
  <si>
    <t>1028,21</t>
  </si>
  <si>
    <t>1033,73</t>
  </si>
  <si>
    <t>1040,41</t>
  </si>
  <si>
    <t>1043,89</t>
  </si>
  <si>
    <t>1046,61</t>
  </si>
  <si>
    <t>1122,96</t>
  </si>
  <si>
    <t>1223,45</t>
  </si>
  <si>
    <t>1258,06</t>
  </si>
  <si>
    <t>1200,16</t>
  </si>
  <si>
    <t>1170,4</t>
  </si>
  <si>
    <t>1060,81</t>
  </si>
  <si>
    <t>1027,57</t>
  </si>
  <si>
    <t>885,95</t>
  </si>
  <si>
    <t>816,97</t>
  </si>
  <si>
    <t>788,78</t>
  </si>
  <si>
    <t>748,78</t>
  </si>
  <si>
    <t>761,32</t>
  </si>
  <si>
    <t>803,49</t>
  </si>
  <si>
    <t>840,57</t>
  </si>
  <si>
    <t>1029,84</t>
  </si>
  <si>
    <t>1152,03</t>
  </si>
  <si>
    <t>1257,43</t>
  </si>
  <si>
    <t>1291,37</t>
  </si>
  <si>
    <t>1275,79</t>
  </si>
  <si>
    <t>1196,6</t>
  </si>
  <si>
    <t>1281,6</t>
  </si>
  <si>
    <t>1270,75</t>
  </si>
  <si>
    <t>1242,4</t>
  </si>
  <si>
    <t>1171,71</t>
  </si>
  <si>
    <t>1128,15</t>
  </si>
  <si>
    <t>1202,76</t>
  </si>
  <si>
    <t>1186,09</t>
  </si>
  <si>
    <t>1163,96</t>
  </si>
  <si>
    <t>1151,22</t>
  </si>
  <si>
    <t>1043,59</t>
  </si>
  <si>
    <t>962,46</t>
  </si>
  <si>
    <t>826,08</t>
  </si>
  <si>
    <t>776,26</t>
  </si>
  <si>
    <t>750,09</t>
  </si>
  <si>
    <t>738,94</t>
  </si>
  <si>
    <t>738,44</t>
  </si>
  <si>
    <t>759,36</t>
  </si>
  <si>
    <t>836,6</t>
  </si>
  <si>
    <t>1024,21</t>
  </si>
  <si>
    <t>1235,2</t>
  </si>
  <si>
    <t>1272,57</t>
  </si>
  <si>
    <t>1264,22</t>
  </si>
  <si>
    <t>1165,33</t>
  </si>
  <si>
    <t>1209,96</t>
  </si>
  <si>
    <t>1196,84</t>
  </si>
  <si>
    <t>1164,25</t>
  </si>
  <si>
    <t>1130,54</t>
  </si>
  <si>
    <t>1188,22</t>
  </si>
  <si>
    <t>1183,43</t>
  </si>
  <si>
    <t>1159,87</t>
  </si>
  <si>
    <t>1141,78</t>
  </si>
  <si>
    <t>1038,72</t>
  </si>
  <si>
    <t>924,47</t>
  </si>
  <si>
    <t>905,76</t>
  </si>
  <si>
    <t>825,18</t>
  </si>
  <si>
    <t>798,39</t>
  </si>
  <si>
    <t>804,33</t>
  </si>
  <si>
    <t>832,03</t>
  </si>
  <si>
    <t>842,97</t>
  </si>
  <si>
    <t>1075,82</t>
  </si>
  <si>
    <t>1158,37</t>
  </si>
  <si>
    <t>1250,64</t>
  </si>
  <si>
    <t>1289,78</t>
  </si>
  <si>
    <t>1284,67</t>
  </si>
  <si>
    <t>1239,02</t>
  </si>
  <si>
    <t>1291,57</t>
  </si>
  <si>
    <t>1282,57</t>
  </si>
  <si>
    <t>1252,84</t>
  </si>
  <si>
    <t>1214,61</t>
  </si>
  <si>
    <t>1146,39</t>
  </si>
  <si>
    <t>1228,37</t>
  </si>
  <si>
    <t>1239,78</t>
  </si>
  <si>
    <t>1235,93</t>
  </si>
  <si>
    <t>1187,75</t>
  </si>
  <si>
    <t>1098,57</t>
  </si>
  <si>
    <t>996,57</t>
  </si>
  <si>
    <t>939,24</t>
  </si>
  <si>
    <t>839,05</t>
  </si>
  <si>
    <t>810,91</t>
  </si>
  <si>
    <t>807,71</t>
  </si>
  <si>
    <t>817,78</t>
  </si>
  <si>
    <t>859,24</t>
  </si>
  <si>
    <t>916,3</t>
  </si>
  <si>
    <t>1099,25</t>
  </si>
  <si>
    <t>1196,81</t>
  </si>
  <si>
    <t>1280,11</t>
  </si>
  <si>
    <t>1323,42</t>
  </si>
  <si>
    <t>1318,87</t>
  </si>
  <si>
    <t>1260,68</t>
  </si>
  <si>
    <t>1305,15</t>
  </si>
  <si>
    <t>1299,63</t>
  </si>
  <si>
    <t>1274,07</t>
  </si>
  <si>
    <t>1237,63</t>
  </si>
  <si>
    <t>1180,31</t>
  </si>
  <si>
    <t>1252,83</t>
  </si>
  <si>
    <t>1273,05</t>
  </si>
  <si>
    <t>1261,91</t>
  </si>
  <si>
    <t>1233,57</t>
  </si>
  <si>
    <t>1137,85</t>
  </si>
  <si>
    <t>1037,81</t>
  </si>
  <si>
    <t>917,36</t>
  </si>
  <si>
    <t>818,22</t>
  </si>
  <si>
    <t>794,45</t>
  </si>
  <si>
    <t>784,05</t>
  </si>
  <si>
    <t>794,66</t>
  </si>
  <si>
    <t>823,43</t>
  </si>
  <si>
    <t>897,55</t>
  </si>
  <si>
    <t>1104,81</t>
  </si>
  <si>
    <t>1228,19</t>
  </si>
  <si>
    <t>1313,55</t>
  </si>
  <si>
    <t>1350,27</t>
  </si>
  <si>
    <t>1353,48</t>
  </si>
  <si>
    <t>1298,47</t>
  </si>
  <si>
    <t>1337,87</t>
  </si>
  <si>
    <t>1344,48</t>
  </si>
  <si>
    <t>1297,89</t>
  </si>
  <si>
    <t>1248,15</t>
  </si>
  <si>
    <t>1175,42</t>
  </si>
  <si>
    <t>1268,86</t>
  </si>
  <si>
    <t>1285,42</t>
  </si>
  <si>
    <t>1257,18</t>
  </si>
  <si>
    <t>1138,88</t>
  </si>
  <si>
    <t>1029,55</t>
  </si>
  <si>
    <t>1019,98</t>
  </si>
  <si>
    <t>951,96</t>
  </si>
  <si>
    <t>943,53</t>
  </si>
  <si>
    <t>930,97</t>
  </si>
  <si>
    <t>928,88</t>
  </si>
  <si>
    <t>941,42</t>
  </si>
  <si>
    <t>937,37</t>
  </si>
  <si>
    <t>1005</t>
  </si>
  <si>
    <t>1099,17</t>
  </si>
  <si>
    <t>1160,66</t>
  </si>
  <si>
    <t>1237,72</t>
  </si>
  <si>
    <t>1244,62</t>
  </si>
  <si>
    <t>1220,35</t>
  </si>
  <si>
    <t>1165,13</t>
  </si>
  <si>
    <t>1158,87</t>
  </si>
  <si>
    <t>1146,5</t>
  </si>
  <si>
    <t>1138,85</t>
  </si>
  <si>
    <t>1290,31</t>
  </si>
  <si>
    <t>1304,56</t>
  </si>
  <si>
    <t>1243</t>
  </si>
  <si>
    <t>1190,21</t>
  </si>
  <si>
    <t>1047,21</t>
  </si>
  <si>
    <t>983,28</t>
  </si>
  <si>
    <t>919,43</t>
  </si>
  <si>
    <t>879,08</t>
  </si>
  <si>
    <t>844,82</t>
  </si>
  <si>
    <t>822,61</t>
  </si>
  <si>
    <t>837,79</t>
  </si>
  <si>
    <t>858,61</t>
  </si>
  <si>
    <t>895,44</t>
  </si>
  <si>
    <t>975,97</t>
  </si>
  <si>
    <t>1033,7</t>
  </si>
  <si>
    <t>1075,81</t>
  </si>
  <si>
    <t>1094,27</t>
  </si>
  <si>
    <t>1089,62</t>
  </si>
  <si>
    <t>1081,71</t>
  </si>
  <si>
    <t>1075,99</t>
  </si>
  <si>
    <t>1065,54</t>
  </si>
  <si>
    <t>1045,25</t>
  </si>
  <si>
    <t>1097,23</t>
  </si>
  <si>
    <t>1201,7</t>
  </si>
  <si>
    <t>1247,12</t>
  </si>
  <si>
    <t>1167,86</t>
  </si>
  <si>
    <t>1157,15</t>
  </si>
  <si>
    <t>1085,05</t>
  </si>
  <si>
    <t>1027,5</t>
  </si>
  <si>
    <t>871,14</t>
  </si>
  <si>
    <t>794,91</t>
  </si>
  <si>
    <t>777,81</t>
  </si>
  <si>
    <t>770,42</t>
  </si>
  <si>
    <t>771,23</t>
  </si>
  <si>
    <t>793,44</t>
  </si>
  <si>
    <t>936,6</t>
  </si>
  <si>
    <t>1165,78</t>
  </si>
  <si>
    <t>1241,96</t>
  </si>
  <si>
    <t>1313,22</t>
  </si>
  <si>
    <t>1348,14</t>
  </si>
  <si>
    <t>1347,89</t>
  </si>
  <si>
    <t>1312,28</t>
  </si>
  <si>
    <t>1333,02</t>
  </si>
  <si>
    <t>1327,81</t>
  </si>
  <si>
    <t>1298,72</t>
  </si>
  <si>
    <t>1251,67</t>
  </si>
  <si>
    <t>1212,39</t>
  </si>
  <si>
    <t>1281,1</t>
  </si>
  <si>
    <t>1285,95</t>
  </si>
  <si>
    <t>1252,79</t>
  </si>
  <si>
    <t>1227,24</t>
  </si>
  <si>
    <t>1132,39</t>
  </si>
  <si>
    <t>967,41</t>
  </si>
  <si>
    <t>937,04</t>
  </si>
  <si>
    <t>843,87</t>
  </si>
  <si>
    <t>827,73</t>
  </si>
  <si>
    <t>824,65</t>
  </si>
  <si>
    <t>826,42</t>
  </si>
  <si>
    <t>840,42</t>
  </si>
  <si>
    <t>960,13</t>
  </si>
  <si>
    <t>1125,55</t>
  </si>
  <si>
    <t>1250,29</t>
  </si>
  <si>
    <t>1298,25</t>
  </si>
  <si>
    <t>1329,04</t>
  </si>
  <si>
    <t>1339,92</t>
  </si>
  <si>
    <t>1297,61</t>
  </si>
  <si>
    <t>1330,15</t>
  </si>
  <si>
    <t>1327,11</t>
  </si>
  <si>
    <t>1297,88</t>
  </si>
  <si>
    <t>1269,23</t>
  </si>
  <si>
    <t>1219,3</t>
  </si>
  <si>
    <t>1284,45</t>
  </si>
  <si>
    <t>1298,79</t>
  </si>
  <si>
    <t>1290,19</t>
  </si>
  <si>
    <t>1266,9</t>
  </si>
  <si>
    <t>1147,3</t>
  </si>
  <si>
    <t>1033,83</t>
  </si>
  <si>
    <t>929,62</t>
  </si>
  <si>
    <t>799,08</t>
  </si>
  <si>
    <t>780,75</t>
  </si>
  <si>
    <t>774,81</t>
  </si>
  <si>
    <t>777,64</t>
  </si>
  <si>
    <t>805,8</t>
  </si>
  <si>
    <t>931,3</t>
  </si>
  <si>
    <t>1112,19</t>
  </si>
  <si>
    <t>1223,34</t>
  </si>
  <si>
    <t>1281,68</t>
  </si>
  <si>
    <t>1320,32</t>
  </si>
  <si>
    <t>1341,18</t>
  </si>
  <si>
    <t>1299,32</t>
  </si>
  <si>
    <t>1351,82</t>
  </si>
  <si>
    <t>1313,43</t>
  </si>
  <si>
    <t>1291,72</t>
  </si>
  <si>
    <t>1257,49</t>
  </si>
  <si>
    <t>1230,11</t>
  </si>
  <si>
    <t>1249,25</t>
  </si>
  <si>
    <t>1259,85</t>
  </si>
  <si>
    <t>1240,49</t>
  </si>
  <si>
    <t>1151,91</t>
  </si>
  <si>
    <t>1031,12</t>
  </si>
  <si>
    <t>961,15</t>
  </si>
  <si>
    <t>878,22</t>
  </si>
  <si>
    <t>848,23</t>
  </si>
  <si>
    <t>849</t>
  </si>
  <si>
    <t>857,02</t>
  </si>
  <si>
    <t>869,37</t>
  </si>
  <si>
    <t>928,56</t>
  </si>
  <si>
    <t>1133,98</t>
  </si>
  <si>
    <t>1244,58</t>
  </si>
  <si>
    <t>1315,86</t>
  </si>
  <si>
    <t>1336,45</t>
  </si>
  <si>
    <t>1354,83</t>
  </si>
  <si>
    <t>1332,89</t>
  </si>
  <si>
    <t>1374,88</t>
  </si>
  <si>
    <t>1347,11</t>
  </si>
  <si>
    <t>1325,31</t>
  </si>
  <si>
    <t>1293,97</t>
  </si>
  <si>
    <t>1248,45</t>
  </si>
  <si>
    <t>1289,48</t>
  </si>
  <si>
    <t>1302,45</t>
  </si>
  <si>
    <t>1275,29</t>
  </si>
  <si>
    <t>1283,26</t>
  </si>
  <si>
    <t>1185,4</t>
  </si>
  <si>
    <t>1063,96</t>
  </si>
  <si>
    <t>938,53</t>
  </si>
  <si>
    <t>858,06</t>
  </si>
  <si>
    <t>843,61</t>
  </si>
  <si>
    <t>846,77</t>
  </si>
  <si>
    <t>854,53</t>
  </si>
  <si>
    <t>865,94</t>
  </si>
  <si>
    <t>935,22</t>
  </si>
  <si>
    <t>1111,46</t>
  </si>
  <si>
    <t>1270,73</t>
  </si>
  <si>
    <t>1331,55</t>
  </si>
  <si>
    <t>1342,5</t>
  </si>
  <si>
    <t>1372,74</t>
  </si>
  <si>
    <t>1334,83</t>
  </si>
  <si>
    <t>1374,72</t>
  </si>
  <si>
    <t>1351,15</t>
  </si>
  <si>
    <t>1317,75</t>
  </si>
  <si>
    <t>1294,43</t>
  </si>
  <si>
    <t>1263,99</t>
  </si>
  <si>
    <t>1292,06</t>
  </si>
  <si>
    <t>1310,14</t>
  </si>
  <si>
    <t>1300,49</t>
  </si>
  <si>
    <t>1277,04</t>
  </si>
  <si>
    <t>1162,85</t>
  </si>
  <si>
    <t>1061,27</t>
  </si>
  <si>
    <t>13,66</t>
  </si>
  <si>
    <t>15,32</t>
  </si>
  <si>
    <t>47,85</t>
  </si>
  <si>
    <t>42,61</t>
  </si>
  <si>
    <t>31,14</t>
  </si>
  <si>
    <t>43,31</t>
  </si>
  <si>
    <t>31</t>
  </si>
  <si>
    <t>72,71</t>
  </si>
  <si>
    <t>81,11</t>
  </si>
  <si>
    <t>103,88</t>
  </si>
  <si>
    <t>94,32</t>
  </si>
  <si>
    <t>18,41</t>
  </si>
  <si>
    <t>21,5</t>
  </si>
  <si>
    <t>60,37</t>
  </si>
  <si>
    <t>3,56</t>
  </si>
  <si>
    <t>52,2</t>
  </si>
  <si>
    <t>149,89</t>
  </si>
  <si>
    <t>131,45</t>
  </si>
  <si>
    <t>2,98</t>
  </si>
  <si>
    <t>37,04</t>
  </si>
  <si>
    <t>38,1</t>
  </si>
  <si>
    <t>32,24</t>
  </si>
  <si>
    <t>5,99</t>
  </si>
  <si>
    <t>32,84</t>
  </si>
  <si>
    <t>7,61</t>
  </si>
  <si>
    <t>103,16</t>
  </si>
  <si>
    <t>107,33</t>
  </si>
  <si>
    <t>19,39</t>
  </si>
  <si>
    <t>29,45</t>
  </si>
  <si>
    <t>23,57</t>
  </si>
  <si>
    <t>57,08</t>
  </si>
  <si>
    <t>74,52</t>
  </si>
  <si>
    <t>78,17</t>
  </si>
  <si>
    <t>135,89</t>
  </si>
  <si>
    <t>140,73</t>
  </si>
  <si>
    <t>51,84</t>
  </si>
  <si>
    <t>47,82</t>
  </si>
  <si>
    <t>97,77</t>
  </si>
  <si>
    <t>64,4</t>
  </si>
  <si>
    <t>4,87</t>
  </si>
  <si>
    <t>1,1</t>
  </si>
  <si>
    <t>34,03</t>
  </si>
  <si>
    <t>67,62</t>
  </si>
  <si>
    <t>79,26</t>
  </si>
  <si>
    <t>26,27</t>
  </si>
  <si>
    <t>37,51</t>
  </si>
  <si>
    <t>55,04</t>
  </si>
  <si>
    <t>49,25</t>
  </si>
  <si>
    <t>17,05</t>
  </si>
  <si>
    <t>21,99</t>
  </si>
  <si>
    <t>4,69</t>
  </si>
  <si>
    <t>43,49</t>
  </si>
  <si>
    <t>16,25</t>
  </si>
  <si>
    <t>16,85</t>
  </si>
  <si>
    <t>15,81</t>
  </si>
  <si>
    <t>12,99</t>
  </si>
  <si>
    <t>28,73</t>
  </si>
  <si>
    <t>31,5</t>
  </si>
  <si>
    <t>81,91</t>
  </si>
  <si>
    <t>81,88</t>
  </si>
  <si>
    <t>71,92</t>
  </si>
  <si>
    <t>45,1</t>
  </si>
  <si>
    <t>29,29</t>
  </si>
  <si>
    <t>50,4</t>
  </si>
  <si>
    <t>36,09</t>
  </si>
  <si>
    <t>11,01</t>
  </si>
  <si>
    <t>9,88</t>
  </si>
  <si>
    <t>12,93</t>
  </si>
  <si>
    <t>4,26</t>
  </si>
  <si>
    <t>6,37</t>
  </si>
  <si>
    <t>50,29</t>
  </si>
  <si>
    <t>45,11</t>
  </si>
  <si>
    <t>18,56</t>
  </si>
  <si>
    <t>100,04</t>
  </si>
  <si>
    <t>116,76</t>
  </si>
  <si>
    <t>94,8</t>
  </si>
  <si>
    <t>17,19</t>
  </si>
  <si>
    <t>20,2</t>
  </si>
  <si>
    <t>30,54</t>
  </si>
  <si>
    <t>56,93</t>
  </si>
  <si>
    <t>186,62</t>
  </si>
  <si>
    <t>130,9</t>
  </si>
  <si>
    <t>157,38</t>
  </si>
  <si>
    <t>91,19</t>
  </si>
  <si>
    <t>41,72</t>
  </si>
  <si>
    <t>22,77</t>
  </si>
  <si>
    <t>49,53</t>
  </si>
  <si>
    <t>35,9</t>
  </si>
  <si>
    <t>2,9</t>
  </si>
  <si>
    <t>3,07</t>
  </si>
  <si>
    <t>6</t>
  </si>
  <si>
    <t>50,23</t>
  </si>
  <si>
    <t>0,47</t>
  </si>
  <si>
    <t>97,63</t>
  </si>
  <si>
    <t>149,08</t>
  </si>
  <si>
    <t>112,74</t>
  </si>
  <si>
    <t>156,62</t>
  </si>
  <si>
    <t>79,98</t>
  </si>
  <si>
    <t>43,24</t>
  </si>
  <si>
    <t>32,37</t>
  </si>
  <si>
    <t>96,19</t>
  </si>
  <si>
    <t>1000,21</t>
  </si>
  <si>
    <t>345,76</t>
  </si>
  <si>
    <t>107,85</t>
  </si>
  <si>
    <t>114,65</t>
  </si>
  <si>
    <t>4,13</t>
  </si>
  <si>
    <t>3,23</t>
  </si>
  <si>
    <t>18,12</t>
  </si>
  <si>
    <t>51,55</t>
  </si>
  <si>
    <t>161,41</t>
  </si>
  <si>
    <t>63,81</t>
  </si>
  <si>
    <t>121,7</t>
  </si>
  <si>
    <t>40,25</t>
  </si>
  <si>
    <t>0,15</t>
  </si>
  <si>
    <t>4,43</t>
  </si>
  <si>
    <t>0,27</t>
  </si>
  <si>
    <t>53,08</t>
  </si>
  <si>
    <t>13,81</t>
  </si>
  <si>
    <t>28,54</t>
  </si>
  <si>
    <t>0,52</t>
  </si>
  <si>
    <t>92,33</t>
  </si>
  <si>
    <t>177,86</t>
  </si>
  <si>
    <t>86,33</t>
  </si>
  <si>
    <t>112,64</t>
  </si>
  <si>
    <t>41,29</t>
  </si>
  <si>
    <t>10,07</t>
  </si>
  <si>
    <t>44,73</t>
  </si>
  <si>
    <t>26,62</t>
  </si>
  <si>
    <t>46,6</t>
  </si>
  <si>
    <t>72,14</t>
  </si>
  <si>
    <t>17,94</t>
  </si>
  <si>
    <t>29,97</t>
  </si>
  <si>
    <t>85,52</t>
  </si>
  <si>
    <t>80,58</t>
  </si>
  <si>
    <t>71,38</t>
  </si>
  <si>
    <t>39,26</t>
  </si>
  <si>
    <t>48,62</t>
  </si>
  <si>
    <t>34,76</t>
  </si>
  <si>
    <t>51,25</t>
  </si>
  <si>
    <t>54,48</t>
  </si>
  <si>
    <t>58,7</t>
  </si>
  <si>
    <t>66,6</t>
  </si>
  <si>
    <t>79,39</t>
  </si>
  <si>
    <t>147,1</t>
  </si>
  <si>
    <t>49,67</t>
  </si>
  <si>
    <t>55,3</t>
  </si>
  <si>
    <t>30,22</t>
  </si>
  <si>
    <t>14,13</t>
  </si>
  <si>
    <t>1,8</t>
  </si>
  <si>
    <t>45,34</t>
  </si>
  <si>
    <t>40,07</t>
  </si>
  <si>
    <t>56,47</t>
  </si>
  <si>
    <t>76,99</t>
  </si>
  <si>
    <t>124,81</t>
  </si>
  <si>
    <t>143,41</t>
  </si>
  <si>
    <t>61,7</t>
  </si>
  <si>
    <t>47,84</t>
  </si>
  <si>
    <t>37,58</t>
  </si>
  <si>
    <t>30,84</t>
  </si>
  <si>
    <t>12,59</t>
  </si>
  <si>
    <t>10,7</t>
  </si>
  <si>
    <t>17,15</t>
  </si>
  <si>
    <t>21,67</t>
  </si>
  <si>
    <t>52,53</t>
  </si>
  <si>
    <t>142,39</t>
  </si>
  <si>
    <t>57,91</t>
  </si>
  <si>
    <t>22,51</t>
  </si>
  <si>
    <t>22,19</t>
  </si>
  <si>
    <t>17,12</t>
  </si>
  <si>
    <t>46,62</t>
  </si>
  <si>
    <t>58,67</t>
  </si>
  <si>
    <t>82,77</t>
  </si>
  <si>
    <t>200,59</t>
  </si>
  <si>
    <t>173,2</t>
  </si>
  <si>
    <t>269,39</t>
  </si>
  <si>
    <t>218,83</t>
  </si>
  <si>
    <t>103,94</t>
  </si>
  <si>
    <t>46,9</t>
  </si>
  <si>
    <t>121,03</t>
  </si>
  <si>
    <t>128,06</t>
  </si>
  <si>
    <t>80,26</t>
  </si>
  <si>
    <t>80,13</t>
  </si>
  <si>
    <t>144,19</t>
  </si>
  <si>
    <t>158,67</t>
  </si>
  <si>
    <t>135,7</t>
  </si>
  <si>
    <t>126,97</t>
  </si>
  <si>
    <t>54,18</t>
  </si>
  <si>
    <t>35,78</t>
  </si>
  <si>
    <t>54,47</t>
  </si>
  <si>
    <t>59,78</t>
  </si>
  <si>
    <t>67,77</t>
  </si>
  <si>
    <t>76,22</t>
  </si>
  <si>
    <t>137,94</t>
  </si>
  <si>
    <t>208,74</t>
  </si>
  <si>
    <t>199,86</t>
  </si>
  <si>
    <t>247</t>
  </si>
  <si>
    <t>227,3</t>
  </si>
  <si>
    <t>79,21</t>
  </si>
  <si>
    <t>44,67</t>
  </si>
  <si>
    <t>136,53</t>
  </si>
  <si>
    <t>97,88</t>
  </si>
  <si>
    <t>112,76</t>
  </si>
  <si>
    <t>109,45</t>
  </si>
  <si>
    <t>110,26</t>
  </si>
  <si>
    <t>135,37</t>
  </si>
  <si>
    <t>105,4</t>
  </si>
  <si>
    <t>74,99</t>
  </si>
  <si>
    <t>14,22</t>
  </si>
  <si>
    <t>61,54</t>
  </si>
  <si>
    <t>204,51</t>
  </si>
  <si>
    <t>91,47</t>
  </si>
  <si>
    <t>155,17</t>
  </si>
  <si>
    <t>80,31</t>
  </si>
  <si>
    <t>40,68</t>
  </si>
  <si>
    <t>64,88</t>
  </si>
  <si>
    <t>25,87</t>
  </si>
  <si>
    <t>7,68</t>
  </si>
  <si>
    <t>18,81</t>
  </si>
  <si>
    <t>47,08</t>
  </si>
  <si>
    <t>89,05</t>
  </si>
  <si>
    <t>41,23</t>
  </si>
  <si>
    <t>3,09</t>
  </si>
  <si>
    <t>26,38</t>
  </si>
  <si>
    <t>152,35</t>
  </si>
  <si>
    <t>103,38</t>
  </si>
  <si>
    <t>78,68</t>
  </si>
  <si>
    <t>28,4</t>
  </si>
  <si>
    <t>1,24</t>
  </si>
  <si>
    <t>3,35</t>
  </si>
  <si>
    <t>7,38</t>
  </si>
  <si>
    <t>93,56</t>
  </si>
  <si>
    <t>178,01</t>
  </si>
  <si>
    <t>75,25</t>
  </si>
  <si>
    <t>111,89</t>
  </si>
  <si>
    <t>77,51</t>
  </si>
  <si>
    <t>1,02</t>
  </si>
  <si>
    <t>15,18</t>
  </si>
  <si>
    <t>14,34</t>
  </si>
  <si>
    <t>99,53</t>
  </si>
  <si>
    <t>88,22</t>
  </si>
  <si>
    <t>90,7</t>
  </si>
  <si>
    <t>97,03</t>
  </si>
  <si>
    <t>73,77</t>
  </si>
  <si>
    <t>47,59</t>
  </si>
  <si>
    <t>67,57</t>
  </si>
  <si>
    <t>114,02</t>
  </si>
  <si>
    <t>154,54</t>
  </si>
  <si>
    <t>144,4</t>
  </si>
  <si>
    <t>140,3</t>
  </si>
  <si>
    <t>17,56</t>
  </si>
  <si>
    <t>12,46</t>
  </si>
  <si>
    <t>38,22</t>
  </si>
  <si>
    <t>57,68</t>
  </si>
  <si>
    <t>75,22</t>
  </si>
  <si>
    <t>90,02</t>
  </si>
  <si>
    <t>97,27</t>
  </si>
  <si>
    <t>88,25</t>
  </si>
  <si>
    <t>93,1</t>
  </si>
  <si>
    <t>70,94</t>
  </si>
  <si>
    <t>36,97</t>
  </si>
  <si>
    <t>11,54</t>
  </si>
  <si>
    <t>14,43</t>
  </si>
  <si>
    <t>17,7</t>
  </si>
  <si>
    <t>31,54</t>
  </si>
  <si>
    <t>41,55</t>
  </si>
  <si>
    <t>40,89</t>
  </si>
  <si>
    <t>5,7</t>
  </si>
  <si>
    <t>0,54</t>
  </si>
  <si>
    <t>16,06</t>
  </si>
  <si>
    <t>114,07</t>
  </si>
  <si>
    <t>149,38</t>
  </si>
  <si>
    <t>88,73</t>
  </si>
  <si>
    <t>78,55</t>
  </si>
  <si>
    <t>120,36</t>
  </si>
  <si>
    <t>8,12</t>
  </si>
  <si>
    <t>8,3</t>
  </si>
  <si>
    <t>6,27</t>
  </si>
  <si>
    <t>16,43</t>
  </si>
  <si>
    <t>11,42</t>
  </si>
  <si>
    <t>73,35</t>
  </si>
  <si>
    <t>0,74</t>
  </si>
  <si>
    <t>10,97</t>
  </si>
  <si>
    <t>10,53</t>
  </si>
  <si>
    <t>11,46</t>
  </si>
  <si>
    <t>82,15</t>
  </si>
  <si>
    <t>126,35</t>
  </si>
  <si>
    <t>124,67</t>
  </si>
  <si>
    <t>258,48</t>
  </si>
  <si>
    <t>167,9</t>
  </si>
  <si>
    <t>129,11</t>
  </si>
  <si>
    <t>106,8</t>
  </si>
  <si>
    <t>161,28</t>
  </si>
  <si>
    <t>120,39</t>
  </si>
  <si>
    <t>92,85</t>
  </si>
  <si>
    <t>37,27</t>
  </si>
  <si>
    <t>3,78</t>
  </si>
  <si>
    <t>0,25</t>
  </si>
  <si>
    <t>0,35</t>
  </si>
  <si>
    <t>32,02</t>
  </si>
  <si>
    <t>58,85</t>
  </si>
  <si>
    <t>20,92</t>
  </si>
  <si>
    <t>12,37</t>
  </si>
  <si>
    <t>17,81</t>
  </si>
  <si>
    <t>88,46</t>
  </si>
  <si>
    <t>179,5</t>
  </si>
  <si>
    <t>159,17</t>
  </si>
  <si>
    <t>191,34</t>
  </si>
  <si>
    <t>159,96</t>
  </si>
  <si>
    <t>122,58</t>
  </si>
  <si>
    <t>74,43</t>
  </si>
  <si>
    <t>156,18</t>
  </si>
  <si>
    <t>349,82</t>
  </si>
  <si>
    <t>394,63</t>
  </si>
  <si>
    <t>177,81</t>
  </si>
  <si>
    <t>152,45</t>
  </si>
  <si>
    <t>236,36</t>
  </si>
  <si>
    <t>123,26</t>
  </si>
  <si>
    <t>126,32</t>
  </si>
  <si>
    <t>71,11</t>
  </si>
  <si>
    <t>22,1</t>
  </si>
  <si>
    <t>5,13</t>
  </si>
  <si>
    <t>5,94</t>
  </si>
  <si>
    <t>99,52</t>
  </si>
  <si>
    <t>169,45</t>
  </si>
  <si>
    <t>185,53</t>
  </si>
  <si>
    <t>381,07</t>
  </si>
  <si>
    <t>342,62</t>
  </si>
  <si>
    <t>176,48</t>
  </si>
  <si>
    <t>96,48</t>
  </si>
  <si>
    <t>39,27</t>
  </si>
  <si>
    <t>32,82</t>
  </si>
  <si>
    <t>53,79</t>
  </si>
  <si>
    <t>18,28</t>
  </si>
  <si>
    <t>25,44</t>
  </si>
  <si>
    <t>78,63</t>
  </si>
  <si>
    <t>0,79</t>
  </si>
  <si>
    <t>201,78</t>
  </si>
  <si>
    <t>215,38</t>
  </si>
  <si>
    <t>205,34</t>
  </si>
  <si>
    <t>139,38</t>
  </si>
  <si>
    <t>116,08</t>
  </si>
  <si>
    <t>109,79</t>
  </si>
  <si>
    <t>165,59</t>
  </si>
  <si>
    <t>177,57</t>
  </si>
  <si>
    <t>877,82</t>
  </si>
  <si>
    <t>843,3</t>
  </si>
  <si>
    <t>390,18</t>
  </si>
  <si>
    <t>279,13</t>
  </si>
  <si>
    <t>287,83</t>
  </si>
  <si>
    <t>311,19</t>
  </si>
  <si>
    <t>210,24</t>
  </si>
  <si>
    <t>159,73</t>
  </si>
  <si>
    <t>96,92</t>
  </si>
  <si>
    <t>73,71</t>
  </si>
  <si>
    <t>65,61</t>
  </si>
  <si>
    <t>71,58</t>
  </si>
  <si>
    <t>69,72</t>
  </si>
  <si>
    <t>93,62</t>
  </si>
  <si>
    <t>220,81</t>
  </si>
  <si>
    <t>231,26</t>
  </si>
  <si>
    <t>1066,05</t>
  </si>
  <si>
    <t>909,7</t>
  </si>
  <si>
    <t>162,96</t>
  </si>
  <si>
    <t>228,11</t>
  </si>
  <si>
    <t>176,38</t>
  </si>
  <si>
    <t>95,33</t>
  </si>
  <si>
    <t>104,25</t>
  </si>
  <si>
    <t>234,48</t>
  </si>
  <si>
    <t>172,74</t>
  </si>
  <si>
    <t>75,61</t>
  </si>
  <si>
    <t>72,46</t>
  </si>
  <si>
    <t>66,23</t>
  </si>
  <si>
    <t>68,46</t>
  </si>
  <si>
    <t>64,42</t>
  </si>
  <si>
    <t>56,44</t>
  </si>
  <si>
    <t>23,13</t>
  </si>
  <si>
    <t>18,14</t>
  </si>
  <si>
    <t>62,3</t>
  </si>
  <si>
    <t>100,3</t>
  </si>
  <si>
    <t>14,47</t>
  </si>
  <si>
    <t>13,09</t>
  </si>
  <si>
    <t>78,91</t>
  </si>
  <si>
    <t>250,18</t>
  </si>
  <si>
    <t>207,64</t>
  </si>
  <si>
    <t>210,5</t>
  </si>
  <si>
    <t>143,98</t>
  </si>
  <si>
    <t>192,64</t>
  </si>
  <si>
    <t>151,56</t>
  </si>
  <si>
    <t>59,81</t>
  </si>
  <si>
    <t>101,61</t>
  </si>
  <si>
    <t>87,08</t>
  </si>
  <si>
    <t>136,1</t>
  </si>
  <si>
    <t>141,02</t>
  </si>
  <si>
    <t>121,98</t>
  </si>
  <si>
    <t>100,72</t>
  </si>
  <si>
    <t>97,15</t>
  </si>
  <si>
    <t>8,79</t>
  </si>
  <si>
    <t>29,03</t>
  </si>
  <si>
    <t>30,35</t>
  </si>
  <si>
    <t>80,12</t>
  </si>
  <si>
    <t>61,77</t>
  </si>
  <si>
    <t>221,95</t>
  </si>
  <si>
    <t>187,04</t>
  </si>
  <si>
    <t>97,92</t>
  </si>
  <si>
    <t>70,75</t>
  </si>
  <si>
    <t>4,62</t>
  </si>
  <si>
    <t>26,86</t>
  </si>
  <si>
    <t>92,29</t>
  </si>
  <si>
    <t>97,26</t>
  </si>
  <si>
    <t>97,72</t>
  </si>
  <si>
    <t>17,93</t>
  </si>
  <si>
    <t>29,91</t>
  </si>
  <si>
    <t>38,29</t>
  </si>
  <si>
    <t>121,36</t>
  </si>
  <si>
    <t>162,66</t>
  </si>
  <si>
    <t>176,41</t>
  </si>
  <si>
    <t>93,99</t>
  </si>
  <si>
    <t>46,74</t>
  </si>
  <si>
    <t>9,51</t>
  </si>
  <si>
    <t>15,89</t>
  </si>
  <si>
    <t>10,68</t>
  </si>
  <si>
    <t>90,05</t>
  </si>
  <si>
    <t>84,42</t>
  </si>
  <si>
    <t>89,69</t>
  </si>
  <si>
    <t>226,48</t>
  </si>
  <si>
    <t>221,76</t>
  </si>
  <si>
    <t>298,5</t>
  </si>
  <si>
    <t>167,26</t>
  </si>
  <si>
    <t>108,63</t>
  </si>
  <si>
    <t>182,78</t>
  </si>
  <si>
    <t>174,42</t>
  </si>
  <si>
    <t>42,4</t>
  </si>
  <si>
    <t>1,73</t>
  </si>
  <si>
    <t>39,9</t>
  </si>
  <si>
    <t>145,96</t>
  </si>
  <si>
    <t>85,18</t>
  </si>
  <si>
    <t>70,14</t>
  </si>
  <si>
    <t>56,29</t>
  </si>
  <si>
    <t>1,05</t>
  </si>
  <si>
    <t>19,58</t>
  </si>
  <si>
    <t>42,27</t>
  </si>
  <si>
    <t>38,53</t>
  </si>
  <si>
    <t>56,71</t>
  </si>
  <si>
    <t>34,63</t>
  </si>
  <si>
    <t>39,4</t>
  </si>
  <si>
    <t>103,23</t>
  </si>
  <si>
    <t>137,39</t>
  </si>
  <si>
    <t>159,12</t>
  </si>
  <si>
    <t>207,91</t>
  </si>
  <si>
    <t>264,69</t>
  </si>
  <si>
    <t>226,67</t>
  </si>
  <si>
    <t>203,25</t>
  </si>
  <si>
    <t>160,53</t>
  </si>
  <si>
    <t>184,53</t>
  </si>
  <si>
    <t>175,81</t>
  </si>
  <si>
    <t>57,47</t>
  </si>
  <si>
    <t>84,49</t>
  </si>
  <si>
    <t>20,17</t>
  </si>
  <si>
    <t>13,9</t>
  </si>
  <si>
    <t>44,95</t>
  </si>
  <si>
    <t>60,28</t>
  </si>
  <si>
    <t>64,65</t>
  </si>
  <si>
    <t>50,71</t>
  </si>
  <si>
    <t>49,73</t>
  </si>
  <si>
    <t>27,2</t>
  </si>
  <si>
    <t>24,04</t>
  </si>
  <si>
    <t>61,86</t>
  </si>
  <si>
    <t>76,48</t>
  </si>
  <si>
    <t>19,85</t>
  </si>
  <si>
    <t>45,69</t>
  </si>
  <si>
    <t>143,48</t>
  </si>
  <si>
    <t>151,17</t>
  </si>
  <si>
    <t>170,41</t>
  </si>
  <si>
    <t>292,71</t>
  </si>
  <si>
    <t>315,2</t>
  </si>
  <si>
    <t>275,77</t>
  </si>
  <si>
    <t>199,32</t>
  </si>
  <si>
    <t>17,61</t>
  </si>
  <si>
    <t>4,35</t>
  </si>
  <si>
    <t>50,9</t>
  </si>
  <si>
    <t>122,53</t>
  </si>
  <si>
    <t>146,07</t>
  </si>
  <si>
    <t>186,08</t>
  </si>
  <si>
    <t>177,79</t>
  </si>
  <si>
    <t>191,47</t>
  </si>
  <si>
    <t>193,01</t>
  </si>
  <si>
    <t>176,24</t>
  </si>
  <si>
    <t>166,89</t>
  </si>
  <si>
    <t>123,64</t>
  </si>
  <si>
    <t>102,54</t>
  </si>
  <si>
    <t>106,55</t>
  </si>
  <si>
    <t>94,88</t>
  </si>
  <si>
    <t>108,02</t>
  </si>
  <si>
    <t>117,04</t>
  </si>
  <si>
    <t>216,11</t>
  </si>
  <si>
    <t>106,15</t>
  </si>
  <si>
    <t>165,07</t>
  </si>
  <si>
    <t>225,54</t>
  </si>
  <si>
    <t>867,15</t>
  </si>
  <si>
    <t>823,02</t>
  </si>
  <si>
    <t>115,22</t>
  </si>
  <si>
    <t>12,35</t>
  </si>
  <si>
    <t>15,69</t>
  </si>
  <si>
    <t>26,12</t>
  </si>
  <si>
    <t>37,18</t>
  </si>
  <si>
    <t>36,74</t>
  </si>
  <si>
    <t>113,73</t>
  </si>
  <si>
    <t>116,31</t>
  </si>
  <si>
    <t>67,19</t>
  </si>
  <si>
    <t>21,53</t>
  </si>
  <si>
    <t>139,72</t>
  </si>
  <si>
    <t>452,64</t>
  </si>
  <si>
    <t>388,48</t>
  </si>
  <si>
    <t>94,29</t>
  </si>
  <si>
    <t>57,32</t>
  </si>
  <si>
    <t>96,3</t>
  </si>
  <si>
    <t>28,07</t>
  </si>
  <si>
    <t>9,15</t>
  </si>
  <si>
    <t>82,48</t>
  </si>
  <si>
    <t>149,94</t>
  </si>
  <si>
    <t>119,97</t>
  </si>
  <si>
    <t>68,13</t>
  </si>
  <si>
    <t>70,69</t>
  </si>
  <si>
    <t>85,32</t>
  </si>
  <si>
    <t>8,68</t>
  </si>
  <si>
    <t>31,23</t>
  </si>
  <si>
    <t>9,13</t>
  </si>
  <si>
    <t>29,32</t>
  </si>
  <si>
    <t>79,13</t>
  </si>
  <si>
    <t>57,59</t>
  </si>
  <si>
    <t>45,18</t>
  </si>
  <si>
    <t>25,54</t>
  </si>
  <si>
    <t>48,74</t>
  </si>
  <si>
    <t>60,29</t>
  </si>
  <si>
    <t>60,5</t>
  </si>
  <si>
    <t>175,53</t>
  </si>
  <si>
    <t>314,18</t>
  </si>
  <si>
    <t>196,1</t>
  </si>
  <si>
    <t>10,12</t>
  </si>
  <si>
    <t>20,14</t>
  </si>
  <si>
    <t>21,8</t>
  </si>
  <si>
    <t>21,03</t>
  </si>
  <si>
    <t>105,33</t>
  </si>
  <si>
    <t>93,54</t>
  </si>
  <si>
    <t>73,3</t>
  </si>
  <si>
    <t>57,85</t>
  </si>
  <si>
    <t>71,73</t>
  </si>
  <si>
    <t>46,52</t>
  </si>
  <si>
    <t>219,77</t>
  </si>
  <si>
    <t>124,27</t>
  </si>
  <si>
    <t>51,68</t>
  </si>
  <si>
    <t>61,64</t>
  </si>
  <si>
    <t>118,44</t>
  </si>
  <si>
    <t>49,02</t>
  </si>
  <si>
    <t>25</t>
  </si>
  <si>
    <t>25,43</t>
  </si>
  <si>
    <t>22,52</t>
  </si>
  <si>
    <t>72,78</t>
  </si>
  <si>
    <t>132,69</t>
  </si>
  <si>
    <t>91,97</t>
  </si>
  <si>
    <t>110,94</t>
  </si>
  <si>
    <t>24,41</t>
  </si>
  <si>
    <t>56,59</t>
  </si>
  <si>
    <t>6,43</t>
  </si>
  <si>
    <t>2,43</t>
  </si>
  <si>
    <t>5,04</t>
  </si>
  <si>
    <t>35,33</t>
  </si>
  <si>
    <t>1,38</t>
  </si>
  <si>
    <t>11,23</t>
  </si>
  <si>
    <t>0,28</t>
  </si>
  <si>
    <t>73,03</t>
  </si>
  <si>
    <t>45,6</t>
  </si>
  <si>
    <t>86,27</t>
  </si>
  <si>
    <t>100,8</t>
  </si>
  <si>
    <t>7,37</t>
  </si>
  <si>
    <t>3,32</t>
  </si>
  <si>
    <t>3,74</t>
  </si>
  <si>
    <t>1,2</t>
  </si>
  <si>
    <t>865,38</t>
  </si>
  <si>
    <t>889,11</t>
  </si>
  <si>
    <t>196,55</t>
  </si>
  <si>
    <t>1,63</t>
  </si>
  <si>
    <t>47,12</t>
  </si>
  <si>
    <t>67,75</t>
  </si>
  <si>
    <t>126,51</t>
  </si>
  <si>
    <t>119,49</t>
  </si>
  <si>
    <t>5,07</t>
  </si>
  <si>
    <t>6,54</t>
  </si>
  <si>
    <t>20,13</t>
  </si>
  <si>
    <t>4,06</t>
  </si>
  <si>
    <t>14,04</t>
  </si>
  <si>
    <t>12,43</t>
  </si>
  <si>
    <t>41,04</t>
  </si>
  <si>
    <t>16,93</t>
  </si>
  <si>
    <t>26,97</t>
  </si>
  <si>
    <t>72,63</t>
  </si>
  <si>
    <t>66,76</t>
  </si>
  <si>
    <t>65,03</t>
  </si>
  <si>
    <t>6,33</t>
  </si>
  <si>
    <t>4,1</t>
  </si>
  <si>
    <t>1,67</t>
  </si>
  <si>
    <t>1,21</t>
  </si>
  <si>
    <t>1,89</t>
  </si>
  <si>
    <t>42,19</t>
  </si>
  <si>
    <t>20,05</t>
  </si>
  <si>
    <t>5,23</t>
  </si>
  <si>
    <t>100,75</t>
  </si>
  <si>
    <t>78,77</t>
  </si>
  <si>
    <t>24,1</t>
  </si>
  <si>
    <t>70,25</t>
  </si>
  <si>
    <t>13,53</t>
  </si>
  <si>
    <t>58,2</t>
  </si>
  <si>
    <t>5,24</t>
  </si>
  <si>
    <t>66,06</t>
  </si>
  <si>
    <t>75,65</t>
  </si>
  <si>
    <t>14,21</t>
  </si>
  <si>
    <t>44,02</t>
  </si>
  <si>
    <t>11,15</t>
  </si>
  <si>
    <t>32,09</t>
  </si>
  <si>
    <t>20,34</t>
  </si>
  <si>
    <t>13,3</t>
  </si>
  <si>
    <t>62,6</t>
  </si>
  <si>
    <t>50,56</t>
  </si>
  <si>
    <t>1,64</t>
  </si>
  <si>
    <t>32,52</t>
  </si>
  <si>
    <t>82,41</t>
  </si>
  <si>
    <t>10,79</t>
  </si>
  <si>
    <t>9,68</t>
  </si>
  <si>
    <t>17,27</t>
  </si>
  <si>
    <t>6,47</t>
  </si>
  <si>
    <t>34,93</t>
  </si>
  <si>
    <t>5,35</t>
  </si>
  <si>
    <t>23,94</t>
  </si>
  <si>
    <t>70,86</t>
  </si>
  <si>
    <t>100,65</t>
  </si>
  <si>
    <t>127,24</t>
  </si>
  <si>
    <t>73,16</t>
  </si>
  <si>
    <t>75,47</t>
  </si>
  <si>
    <t>65,84</t>
  </si>
  <si>
    <t>15</t>
  </si>
  <si>
    <t>17,13</t>
  </si>
  <si>
    <t>3,93</t>
  </si>
  <si>
    <t>52,27</t>
  </si>
  <si>
    <t>43,17</t>
  </si>
  <si>
    <t>80,88</t>
  </si>
  <si>
    <t>116,95</t>
  </si>
  <si>
    <t>81,36</t>
  </si>
  <si>
    <t>77,97</t>
  </si>
  <si>
    <t>59,43</t>
  </si>
  <si>
    <t>66,47</t>
  </si>
  <si>
    <t>131,99</t>
  </si>
  <si>
    <t>113,61</t>
  </si>
  <si>
    <t>138,92</t>
  </si>
  <si>
    <t>182,7</t>
  </si>
  <si>
    <t>73,99</t>
  </si>
  <si>
    <t>65,77</t>
  </si>
  <si>
    <t>37,75</t>
  </si>
  <si>
    <t>0,63</t>
  </si>
  <si>
    <t>44,86</t>
  </si>
  <si>
    <t>29,79</t>
  </si>
  <si>
    <t>56,58</t>
  </si>
  <si>
    <t>126,48</t>
  </si>
  <si>
    <t>34,55</t>
  </si>
  <si>
    <t>66,21</t>
  </si>
  <si>
    <t>114,09</t>
  </si>
  <si>
    <t>122,82</t>
  </si>
  <si>
    <t>132,56</t>
  </si>
  <si>
    <t>134,75</t>
  </si>
  <si>
    <t>106,45</t>
  </si>
  <si>
    <t>6,21</t>
  </si>
  <si>
    <t>1,33</t>
  </si>
  <si>
    <t>3,36</t>
  </si>
  <si>
    <t>68,77</t>
  </si>
  <si>
    <t>107,9</t>
  </si>
  <si>
    <t>124,65</t>
  </si>
  <si>
    <t>179,05</t>
  </si>
  <si>
    <t>17,66</t>
  </si>
  <si>
    <t>68,76</t>
  </si>
  <si>
    <t>11,94</t>
  </si>
  <si>
    <t>37,38</t>
  </si>
  <si>
    <t>69,21</t>
  </si>
  <si>
    <t>57,76</t>
  </si>
  <si>
    <t>33,9</t>
  </si>
  <si>
    <t>43,83</t>
  </si>
  <si>
    <t>5,27</t>
  </si>
  <si>
    <t>99,19</t>
  </si>
  <si>
    <t>156,21</t>
  </si>
  <si>
    <t>181,69</t>
  </si>
  <si>
    <t>71,07</t>
  </si>
  <si>
    <t>182,03</t>
  </si>
  <si>
    <t>38,58</t>
  </si>
  <si>
    <t>57,81</t>
  </si>
  <si>
    <t>55,39</t>
  </si>
  <si>
    <t>2,33</t>
  </si>
  <si>
    <t>2,57</t>
  </si>
  <si>
    <t>2,81</t>
  </si>
  <si>
    <t>1,41</t>
  </si>
  <si>
    <t>0,44</t>
  </si>
  <si>
    <t>72,72</t>
  </si>
  <si>
    <t>29,74</t>
  </si>
  <si>
    <t>52,85</t>
  </si>
  <si>
    <t>69,16</t>
  </si>
  <si>
    <t>12,54</t>
  </si>
  <si>
    <t>32,71</t>
  </si>
  <si>
    <t>22,84</t>
  </si>
  <si>
    <t>140,31</t>
  </si>
  <si>
    <t>68,52</t>
  </si>
  <si>
    <t>55,78</t>
  </si>
  <si>
    <t>4,05</t>
  </si>
  <si>
    <t>4,9</t>
  </si>
  <si>
    <t>100,08</t>
  </si>
  <si>
    <t>144,16</t>
  </si>
  <si>
    <t>189,46</t>
  </si>
  <si>
    <t>198,17</t>
  </si>
  <si>
    <t>152,75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</si>
</sst>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6" formatCode="0.00000"/>
    <numFmt numFmtId="167" formatCode="#,##0.00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6" xfId="0" applyNumberFormat="1" applyFont="1" applyFill="1" applyBorder="1" applyAlignment="1">
      <alignment horizontal="center" vertical="center"/>
    </xf>
    <xf numFmtId="2" fontId="15" fillId="6" borderId="6" xfId="0" applyNumberFormat="1" applyFont="1" applyFill="1" applyBorder="1" applyAlignment="1">
      <alignment horizontal="center" vertical="center" wrapTex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2" fontId="15" fillId="6" borderId="9" xfId="0" applyNumberFormat="1" applyFont="1" applyFill="1" applyBorder="1" applyAlignment="1">
      <alignment horizontal="center" vertical="center" shrinkToFit="1"/>
    </xf>
    <xf numFmtId="2" fontId="15" fillId="6" borderId="6" xfId="0" applyNumberFormat="1" applyFont="1" applyFill="1" applyBorder="1" applyAlignment="1">
      <alignment horizontal="center" vertical="center" shrinkToFit="1"/>
    </xf>
    <xf numFmtId="14" fontId="16" fillId="6" borderId="10" xfId="0" applyNumberFormat="1" applyFont="1" applyFill="1" applyBorder="1" applyAlignment="1">
      <alignment horizontal="center" vertical="center"/>
    </xf>
    <xf numFmtId="2" fontId="15" fillId="6" borderId="11" xfId="0" applyNumberFormat="1" applyFont="1" applyFill="1" applyBorder="1" applyAlignment="1">
      <alignment horizontal="center" vertical="center" wrapText="1"/>
    </xf>
    <xf numFmtId="166" fontId="15" fillId="6" borderId="6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7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10" xfId="0" applyFont="1" applyFill="1" applyBorder="1" applyAlignment="1">
      <alignment horizontal="left" vertical="center"/>
    </xf>
    <xf numFmtId="0" fontId="18" fillId="6" borderId="11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7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11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11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/>
    </xf>
    <xf numFmtId="4" fontId="15" fillId="6" borderId="11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 wrapText="1"/>
    </xf>
    <xf numFmtId="0" fontId="16" fillId="6" borderId="11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.&#1082;%20&#1084;&#1077;&#1085;&#1077;&#1077;%2010%20&#1052;&#1042;&#1090;%20&#1080;&#1102;&#1083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ц.к."/>
      <sheetName val="1-2 категория(июль) считалка"/>
      <sheetName val="2 ц.к."/>
      <sheetName val="3 ц.к."/>
      <sheetName val="4 ц.к."/>
      <sheetName val="4 ц.к.(ФСК)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H5">
            <v>1778.22</v>
          </cell>
          <cell r="I5">
            <v>2200.44</v>
          </cell>
          <cell r="J5">
            <v>2618.4499999999998</v>
          </cell>
          <cell r="K5">
            <v>3710.89</v>
          </cell>
        </row>
        <row r="93">
          <cell r="H93">
            <v>474.82</v>
          </cell>
          <cell r="I93">
            <v>479.67</v>
          </cell>
          <cell r="J93">
            <v>493.23</v>
          </cell>
          <cell r="K93">
            <v>927.56</v>
          </cell>
        </row>
        <row r="94">
          <cell r="H94">
            <v>773369.22</v>
          </cell>
          <cell r="I94">
            <v>958751.59</v>
          </cell>
          <cell r="J94">
            <v>1124457.6200000001</v>
          </cell>
          <cell r="K94">
            <v>1475022.19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77"/>
  <sheetViews>
    <sheetView tabSelected="1" zoomScale="80" zoomScaleNormal="80" zoomScaleSheetLayoutView="69" workbookViewId="0">
      <pane ySplit="1" topLeftCell="A117" activePane="bottomLeft" state="frozen"/>
      <selection pane="bottomLeft" activeCell="O30" sqref="O30"/>
    </sheetView>
  </sheetViews>
  <sheetFormatPr defaultRowHeight="15.7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>
      <c r="A1" s="42" t="s">
        <v>125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>
      <c r="A7" s="29"/>
      <c r="B7" s="29"/>
      <c r="C7" s="29"/>
      <c r="D7" s="29"/>
      <c r="E7" s="29"/>
      <c r="F7" s="29"/>
      <c r="G7" s="29" t="s">
        <v>2</v>
      </c>
      <c r="H7" s="30" t="s">
        <v>2</v>
      </c>
      <c r="I7" s="30"/>
      <c r="J7" s="30"/>
      <c r="K7" s="63">
        <v>1567.18</v>
      </c>
      <c r="L7" s="64"/>
      <c r="M7" s="64"/>
      <c r="N7" s="64"/>
      <c r="O7" s="64"/>
      <c r="P7" s="65"/>
      <c r="Q7" s="2"/>
    </row>
    <row r="8" spans="1:17">
      <c r="A8" s="66" t="s">
        <v>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  <c r="Q8" s="2"/>
    </row>
    <row r="9" spans="1:17" ht="15.75" customHeight="1">
      <c r="A9" s="69" t="s">
        <v>4</v>
      </c>
      <c r="B9" s="70"/>
      <c r="C9" s="70"/>
      <c r="D9" s="70"/>
      <c r="E9" s="70"/>
      <c r="F9" s="70"/>
      <c r="G9" s="71"/>
      <c r="H9" s="72" t="s">
        <v>2</v>
      </c>
      <c r="I9" s="73"/>
      <c r="J9" s="74"/>
      <c r="K9" s="63">
        <v>896.63</v>
      </c>
      <c r="L9" s="64"/>
      <c r="M9" s="64"/>
      <c r="N9" s="64"/>
      <c r="O9" s="64"/>
      <c r="P9" s="65"/>
    </row>
    <row r="10" spans="1:17">
      <c r="A10" s="29" t="s">
        <v>5</v>
      </c>
      <c r="B10" s="29"/>
      <c r="C10" s="29"/>
      <c r="D10" s="29"/>
      <c r="E10" s="29"/>
      <c r="F10" s="29"/>
      <c r="G10" s="29"/>
      <c r="H10" s="30" t="s">
        <v>2</v>
      </c>
      <c r="I10" s="30"/>
      <c r="J10" s="30"/>
      <c r="K10" s="63">
        <v>1685.08</v>
      </c>
      <c r="L10" s="64"/>
      <c r="M10" s="64"/>
      <c r="N10" s="64"/>
      <c r="O10" s="64"/>
      <c r="P10" s="65"/>
    </row>
    <row r="11" spans="1:17">
      <c r="A11" s="29" t="s">
        <v>6</v>
      </c>
      <c r="B11" s="29"/>
      <c r="C11" s="29"/>
      <c r="D11" s="29"/>
      <c r="E11" s="29"/>
      <c r="F11" s="29"/>
      <c r="G11" s="29"/>
      <c r="H11" s="30" t="s">
        <v>2</v>
      </c>
      <c r="I11" s="30"/>
      <c r="J11" s="30"/>
      <c r="K11" s="63">
        <v>3790.11</v>
      </c>
      <c r="L11" s="64"/>
      <c r="M11" s="64"/>
      <c r="N11" s="64"/>
      <c r="O11" s="64"/>
      <c r="P11" s="65"/>
    </row>
    <row r="12" spans="1:17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>
      <c r="A13" s="29" t="s">
        <v>4</v>
      </c>
      <c r="B13" s="29"/>
      <c r="C13" s="29"/>
      <c r="D13" s="29"/>
      <c r="E13" s="29"/>
      <c r="F13" s="29"/>
      <c r="G13" s="29"/>
      <c r="H13" s="30" t="s">
        <v>2</v>
      </c>
      <c r="I13" s="30"/>
      <c r="J13" s="30"/>
      <c r="K13" s="63">
        <f ca="1">K9</f>
        <v>896.63</v>
      </c>
      <c r="L13" s="64"/>
      <c r="M13" s="64"/>
      <c r="N13" s="64"/>
      <c r="O13" s="64"/>
      <c r="P13" s="65"/>
      <c r="Q13" s="2"/>
    </row>
    <row r="14" spans="1:17">
      <c r="A14" s="29" t="s">
        <v>8</v>
      </c>
      <c r="B14" s="29"/>
      <c r="C14" s="29"/>
      <c r="D14" s="29"/>
      <c r="E14" s="29"/>
      <c r="F14" s="29"/>
      <c r="G14" s="29"/>
      <c r="H14" s="30" t="s">
        <v>2</v>
      </c>
      <c r="I14" s="30"/>
      <c r="J14" s="30"/>
      <c r="K14" s="63">
        <v>2510.14</v>
      </c>
      <c r="L14" s="64"/>
      <c r="M14" s="64"/>
      <c r="N14" s="64"/>
      <c r="O14" s="64"/>
      <c r="P14" s="65"/>
      <c r="Q14" s="2"/>
    </row>
    <row r="15" spans="1:17" hidden="1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>
      <c r="A16" s="29" t="s">
        <v>10</v>
      </c>
      <c r="B16" s="29"/>
      <c r="C16" s="29"/>
      <c r="D16" s="29"/>
      <c r="E16" s="29"/>
      <c r="F16" s="29"/>
      <c r="G16" s="29"/>
      <c r="H16" s="30" t="s">
        <v>2</v>
      </c>
      <c r="I16" s="30"/>
      <c r="J16" s="30"/>
      <c r="K16" s="55">
        <v>851.25</v>
      </c>
      <c r="L16" s="56"/>
      <c r="M16" s="56"/>
      <c r="N16" s="56"/>
      <c r="O16" s="56"/>
      <c r="P16" s="57"/>
      <c r="Q16" s="2"/>
    </row>
    <row r="17" spans="1:25" hidden="1">
      <c r="A17" s="29" t="s">
        <v>11</v>
      </c>
      <c r="B17" s="29"/>
      <c r="C17" s="29"/>
      <c r="D17" s="29"/>
      <c r="E17" s="29"/>
      <c r="F17" s="29"/>
      <c r="G17" s="29"/>
      <c r="H17" s="30" t="s">
        <v>12</v>
      </c>
      <c r="I17" s="30"/>
      <c r="J17" s="30"/>
      <c r="K17" s="55">
        <v>227818.29</v>
      </c>
      <c r="L17" s="56"/>
      <c r="M17" s="56"/>
      <c r="N17" s="56"/>
      <c r="O17" s="56"/>
      <c r="P17" s="57"/>
      <c r="Q17" s="2"/>
    </row>
    <row r="18" spans="1:25">
      <c r="Q18" s="2"/>
    </row>
    <row r="19" spans="1:25">
      <c r="A19" s="28" t="s">
        <v>51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"/>
    </row>
    <row r="20" spans="1: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>
      <c r="A23" s="5">
        <v>41640</v>
      </c>
      <c r="B23" s="6" t="s">
        <v>126</v>
      </c>
      <c r="C23" s="6" t="s">
        <v>127</v>
      </c>
      <c r="D23" s="6" t="s">
        <v>128</v>
      </c>
      <c r="E23" s="6" t="s">
        <v>129</v>
      </c>
      <c r="F23" s="6" t="s">
        <v>130</v>
      </c>
      <c r="G23" s="6" t="s">
        <v>131</v>
      </c>
      <c r="H23" s="6" t="s">
        <v>132</v>
      </c>
      <c r="I23" s="6" t="s">
        <v>133</v>
      </c>
      <c r="J23" s="6" t="s">
        <v>134</v>
      </c>
      <c r="K23" s="6" t="s">
        <v>135</v>
      </c>
      <c r="L23" s="6" t="s">
        <v>136</v>
      </c>
      <c r="M23" s="6" t="s">
        <v>137</v>
      </c>
      <c r="N23" s="6" t="s">
        <v>138</v>
      </c>
      <c r="O23" s="6" t="s">
        <v>139</v>
      </c>
      <c r="P23" s="6" t="s">
        <v>140</v>
      </c>
      <c r="Q23" s="6" t="s">
        <v>141</v>
      </c>
      <c r="R23" s="6" t="s">
        <v>142</v>
      </c>
      <c r="S23" s="6" t="s">
        <v>143</v>
      </c>
      <c r="T23" s="6" t="s">
        <v>144</v>
      </c>
      <c r="U23" s="6" t="s">
        <v>145</v>
      </c>
      <c r="V23" s="6" t="s">
        <v>146</v>
      </c>
      <c r="W23" s="6" t="s">
        <v>147</v>
      </c>
      <c r="X23" s="6" t="s">
        <v>148</v>
      </c>
      <c r="Y23" s="6" t="s">
        <v>149</v>
      </c>
    </row>
    <row r="24" spans="1:25">
      <c r="A24" s="5">
        <v>41641</v>
      </c>
      <c r="B24" s="6" t="s">
        <v>150</v>
      </c>
      <c r="C24" s="6" t="s">
        <v>151</v>
      </c>
      <c r="D24" s="6" t="s">
        <v>152</v>
      </c>
      <c r="E24" s="6" t="s">
        <v>153</v>
      </c>
      <c r="F24" s="6" t="s">
        <v>154</v>
      </c>
      <c r="G24" s="6" t="s">
        <v>155</v>
      </c>
      <c r="H24" s="6" t="s">
        <v>156</v>
      </c>
      <c r="I24" s="6" t="s">
        <v>157</v>
      </c>
      <c r="J24" s="6" t="s">
        <v>158</v>
      </c>
      <c r="K24" s="6" t="s">
        <v>159</v>
      </c>
      <c r="L24" s="6" t="s">
        <v>160</v>
      </c>
      <c r="M24" s="6" t="s">
        <v>161</v>
      </c>
      <c r="N24" s="6" t="s">
        <v>162</v>
      </c>
      <c r="O24" s="6" t="s">
        <v>163</v>
      </c>
      <c r="P24" s="6" t="s">
        <v>164</v>
      </c>
      <c r="Q24" s="6" t="s">
        <v>165</v>
      </c>
      <c r="R24" s="6" t="s">
        <v>166</v>
      </c>
      <c r="S24" s="6" t="s">
        <v>167</v>
      </c>
      <c r="T24" s="6" t="s">
        <v>168</v>
      </c>
      <c r="U24" s="6" t="s">
        <v>169</v>
      </c>
      <c r="V24" s="6" t="s">
        <v>170</v>
      </c>
      <c r="W24" s="6" t="s">
        <v>171</v>
      </c>
      <c r="X24" s="6" t="s">
        <v>172</v>
      </c>
      <c r="Y24" s="6" t="s">
        <v>173</v>
      </c>
    </row>
    <row r="25" spans="1:25">
      <c r="A25" s="5">
        <v>41642</v>
      </c>
      <c r="B25" s="6" t="s">
        <v>143</v>
      </c>
      <c r="C25" s="6" t="s">
        <v>174</v>
      </c>
      <c r="D25" s="6" t="s">
        <v>175</v>
      </c>
      <c r="E25" s="6" t="s">
        <v>176</v>
      </c>
      <c r="F25" s="6" t="s">
        <v>177</v>
      </c>
      <c r="G25" s="6" t="s">
        <v>178</v>
      </c>
      <c r="H25" s="6" t="s">
        <v>179</v>
      </c>
      <c r="I25" s="6" t="s">
        <v>180</v>
      </c>
      <c r="J25" s="6" t="s">
        <v>181</v>
      </c>
      <c r="K25" s="6" t="s">
        <v>182</v>
      </c>
      <c r="L25" s="6" t="s">
        <v>183</v>
      </c>
      <c r="M25" s="6" t="s">
        <v>184</v>
      </c>
      <c r="N25" s="6" t="s">
        <v>185</v>
      </c>
      <c r="O25" s="6" t="s">
        <v>186</v>
      </c>
      <c r="P25" s="6" t="s">
        <v>187</v>
      </c>
      <c r="Q25" s="6" t="s">
        <v>188</v>
      </c>
      <c r="R25" s="6" t="s">
        <v>189</v>
      </c>
      <c r="S25" s="6" t="s">
        <v>190</v>
      </c>
      <c r="T25" s="6" t="s">
        <v>191</v>
      </c>
      <c r="U25" s="6" t="s">
        <v>192</v>
      </c>
      <c r="V25" s="6" t="s">
        <v>193</v>
      </c>
      <c r="W25" s="6" t="s">
        <v>194</v>
      </c>
      <c r="X25" s="6" t="s">
        <v>195</v>
      </c>
      <c r="Y25" s="6" t="s">
        <v>196</v>
      </c>
    </row>
    <row r="26" spans="1:25">
      <c r="A26" s="5">
        <v>41643</v>
      </c>
      <c r="B26" s="6" t="s">
        <v>197</v>
      </c>
      <c r="C26" s="6" t="s">
        <v>198</v>
      </c>
      <c r="D26" s="6" t="s">
        <v>199</v>
      </c>
      <c r="E26" s="6" t="s">
        <v>200</v>
      </c>
      <c r="F26" s="6" t="s">
        <v>201</v>
      </c>
      <c r="G26" s="6" t="s">
        <v>202</v>
      </c>
      <c r="H26" s="6" t="s">
        <v>203</v>
      </c>
      <c r="I26" s="6" t="s">
        <v>204</v>
      </c>
      <c r="J26" s="6" t="s">
        <v>205</v>
      </c>
      <c r="K26" s="6" t="s">
        <v>206</v>
      </c>
      <c r="L26" s="6" t="s">
        <v>207</v>
      </c>
      <c r="M26" s="6" t="s">
        <v>208</v>
      </c>
      <c r="N26" s="6" t="s">
        <v>209</v>
      </c>
      <c r="O26" s="6" t="s">
        <v>210</v>
      </c>
      <c r="P26" s="6" t="s">
        <v>211</v>
      </c>
      <c r="Q26" s="6" t="s">
        <v>212</v>
      </c>
      <c r="R26" s="6" t="s">
        <v>213</v>
      </c>
      <c r="S26" s="6" t="s">
        <v>214</v>
      </c>
      <c r="T26" s="6" t="s">
        <v>215</v>
      </c>
      <c r="U26" s="6" t="s">
        <v>216</v>
      </c>
      <c r="V26" s="6" t="s">
        <v>217</v>
      </c>
      <c r="W26" s="6" t="s">
        <v>218</v>
      </c>
      <c r="X26" s="6" t="s">
        <v>219</v>
      </c>
      <c r="Y26" s="6" t="s">
        <v>220</v>
      </c>
    </row>
    <row r="27" spans="1:25">
      <c r="A27" s="5">
        <v>41644</v>
      </c>
      <c r="B27" s="6" t="s">
        <v>221</v>
      </c>
      <c r="C27" s="6" t="s">
        <v>222</v>
      </c>
      <c r="D27" s="6" t="s">
        <v>223</v>
      </c>
      <c r="E27" s="6" t="s">
        <v>224</v>
      </c>
      <c r="F27" s="6" t="s">
        <v>225</v>
      </c>
      <c r="G27" s="6" t="s">
        <v>226</v>
      </c>
      <c r="H27" s="6" t="s">
        <v>227</v>
      </c>
      <c r="I27" s="6" t="s">
        <v>228</v>
      </c>
      <c r="J27" s="6" t="s">
        <v>229</v>
      </c>
      <c r="K27" s="6" t="s">
        <v>230</v>
      </c>
      <c r="L27" s="6" t="s">
        <v>231</v>
      </c>
      <c r="M27" s="6" t="s">
        <v>232</v>
      </c>
      <c r="N27" s="6" t="s">
        <v>233</v>
      </c>
      <c r="O27" s="6" t="s">
        <v>234</v>
      </c>
      <c r="P27" s="6" t="s">
        <v>235</v>
      </c>
      <c r="Q27" s="6" t="s">
        <v>236</v>
      </c>
      <c r="R27" s="6" t="s">
        <v>237</v>
      </c>
      <c r="S27" s="6" t="s">
        <v>238</v>
      </c>
      <c r="T27" s="6" t="s">
        <v>239</v>
      </c>
      <c r="U27" s="6" t="s">
        <v>240</v>
      </c>
      <c r="V27" s="6" t="s">
        <v>241</v>
      </c>
      <c r="W27" s="6" t="s">
        <v>242</v>
      </c>
      <c r="X27" s="6" t="s">
        <v>243</v>
      </c>
      <c r="Y27" s="6" t="s">
        <v>244</v>
      </c>
    </row>
    <row r="28" spans="1:25">
      <c r="A28" s="5">
        <v>41645</v>
      </c>
      <c r="B28" s="6" t="s">
        <v>245</v>
      </c>
      <c r="C28" s="6" t="s">
        <v>246</v>
      </c>
      <c r="D28" s="6" t="s">
        <v>247</v>
      </c>
      <c r="E28" s="6" t="s">
        <v>248</v>
      </c>
      <c r="F28" s="6" t="s">
        <v>249</v>
      </c>
      <c r="G28" s="6" t="s">
        <v>250</v>
      </c>
      <c r="H28" s="6" t="s">
        <v>251</v>
      </c>
      <c r="I28" s="6" t="s">
        <v>72</v>
      </c>
      <c r="J28" s="6" t="s">
        <v>252</v>
      </c>
      <c r="K28" s="6" t="s">
        <v>253</v>
      </c>
      <c r="L28" s="6" t="s">
        <v>254</v>
      </c>
      <c r="M28" s="6" t="s">
        <v>255</v>
      </c>
      <c r="N28" s="6" t="s">
        <v>256</v>
      </c>
      <c r="O28" s="6" t="s">
        <v>257</v>
      </c>
      <c r="P28" s="6" t="s">
        <v>258</v>
      </c>
      <c r="Q28" s="6" t="s">
        <v>259</v>
      </c>
      <c r="R28" s="6" t="s">
        <v>260</v>
      </c>
      <c r="S28" s="6" t="s">
        <v>261</v>
      </c>
      <c r="T28" s="6" t="s">
        <v>262</v>
      </c>
      <c r="U28" s="6" t="s">
        <v>263</v>
      </c>
      <c r="V28" s="6" t="s">
        <v>264</v>
      </c>
      <c r="W28" s="6" t="s">
        <v>265</v>
      </c>
      <c r="X28" s="6" t="s">
        <v>266</v>
      </c>
      <c r="Y28" s="6" t="s">
        <v>267</v>
      </c>
    </row>
    <row r="29" spans="1:25">
      <c r="A29" s="5">
        <v>41646</v>
      </c>
      <c r="B29" s="6" t="s">
        <v>268</v>
      </c>
      <c r="C29" s="6" t="s">
        <v>269</v>
      </c>
      <c r="D29" s="6" t="s">
        <v>270</v>
      </c>
      <c r="E29" s="6" t="s">
        <v>271</v>
      </c>
      <c r="F29" s="6" t="s">
        <v>272</v>
      </c>
      <c r="G29" s="6" t="s">
        <v>273</v>
      </c>
      <c r="H29" s="6" t="s">
        <v>274</v>
      </c>
      <c r="I29" s="6" t="s">
        <v>275</v>
      </c>
      <c r="J29" s="6" t="s">
        <v>276</v>
      </c>
      <c r="K29" s="6" t="s">
        <v>277</v>
      </c>
      <c r="L29" s="6" t="s">
        <v>278</v>
      </c>
      <c r="M29" s="6" t="s">
        <v>279</v>
      </c>
      <c r="N29" s="6" t="s">
        <v>73</v>
      </c>
      <c r="O29" s="6" t="s">
        <v>280</v>
      </c>
      <c r="P29" s="6" t="s">
        <v>281</v>
      </c>
      <c r="Q29" s="6" t="s">
        <v>282</v>
      </c>
      <c r="R29" s="6" t="s">
        <v>283</v>
      </c>
      <c r="S29" s="6" t="s">
        <v>284</v>
      </c>
      <c r="T29" s="6" t="s">
        <v>285</v>
      </c>
      <c r="U29" s="6" t="s">
        <v>286</v>
      </c>
      <c r="V29" s="6" t="s">
        <v>287</v>
      </c>
      <c r="W29" s="6" t="s">
        <v>288</v>
      </c>
      <c r="X29" s="6" t="s">
        <v>289</v>
      </c>
      <c r="Y29" s="6" t="s">
        <v>290</v>
      </c>
    </row>
    <row r="30" spans="1:25">
      <c r="A30" s="5">
        <v>41647</v>
      </c>
      <c r="B30" s="6" t="s">
        <v>291</v>
      </c>
      <c r="C30" s="6" t="s">
        <v>292</v>
      </c>
      <c r="D30" s="6" t="s">
        <v>293</v>
      </c>
      <c r="E30" s="6" t="s">
        <v>294</v>
      </c>
      <c r="F30" s="6" t="s">
        <v>295</v>
      </c>
      <c r="G30" s="6" t="s">
        <v>296</v>
      </c>
      <c r="H30" s="6" t="s">
        <v>297</v>
      </c>
      <c r="I30" s="6" t="s">
        <v>298</v>
      </c>
      <c r="J30" s="6" t="s">
        <v>299</v>
      </c>
      <c r="K30" s="6" t="s">
        <v>300</v>
      </c>
      <c r="L30" s="6" t="s">
        <v>301</v>
      </c>
      <c r="M30" s="6" t="s">
        <v>302</v>
      </c>
      <c r="N30" s="6" t="s">
        <v>303</v>
      </c>
      <c r="O30" s="6" t="s">
        <v>304</v>
      </c>
      <c r="P30" s="6" t="s">
        <v>305</v>
      </c>
      <c r="Q30" s="6" t="s">
        <v>306</v>
      </c>
      <c r="R30" s="6" t="s">
        <v>307</v>
      </c>
      <c r="S30" s="6" t="s">
        <v>308</v>
      </c>
      <c r="T30" s="6" t="s">
        <v>309</v>
      </c>
      <c r="U30" s="6" t="s">
        <v>310</v>
      </c>
      <c r="V30" s="6" t="s">
        <v>311</v>
      </c>
      <c r="W30" s="6" t="s">
        <v>312</v>
      </c>
      <c r="X30" s="6" t="s">
        <v>313</v>
      </c>
      <c r="Y30" s="6" t="s">
        <v>314</v>
      </c>
    </row>
    <row r="31" spans="1:25">
      <c r="A31" s="5">
        <v>41648</v>
      </c>
      <c r="B31" s="6" t="s">
        <v>315</v>
      </c>
      <c r="C31" s="6" t="s">
        <v>316</v>
      </c>
      <c r="D31" s="6" t="s">
        <v>317</v>
      </c>
      <c r="E31" s="6" t="s">
        <v>318</v>
      </c>
      <c r="F31" s="6" t="s">
        <v>319</v>
      </c>
      <c r="G31" s="6" t="s">
        <v>320</v>
      </c>
      <c r="H31" s="6" t="s">
        <v>321</v>
      </c>
      <c r="I31" s="6" t="s">
        <v>322</v>
      </c>
      <c r="J31" s="6" t="s">
        <v>323</v>
      </c>
      <c r="K31" s="6" t="s">
        <v>324</v>
      </c>
      <c r="L31" s="6" t="s">
        <v>325</v>
      </c>
      <c r="M31" s="6" t="s">
        <v>326</v>
      </c>
      <c r="N31" s="6" t="s">
        <v>327</v>
      </c>
      <c r="O31" s="6" t="s">
        <v>328</v>
      </c>
      <c r="P31" s="6" t="s">
        <v>329</v>
      </c>
      <c r="Q31" s="6" t="s">
        <v>330</v>
      </c>
      <c r="R31" s="6" t="s">
        <v>331</v>
      </c>
      <c r="S31" s="6" t="s">
        <v>332</v>
      </c>
      <c r="T31" s="6" t="s">
        <v>333</v>
      </c>
      <c r="U31" s="6" t="s">
        <v>334</v>
      </c>
      <c r="V31" s="6" t="s">
        <v>335</v>
      </c>
      <c r="W31" s="6" t="s">
        <v>336</v>
      </c>
      <c r="X31" s="6" t="s">
        <v>337</v>
      </c>
      <c r="Y31" s="6" t="s">
        <v>338</v>
      </c>
    </row>
    <row r="32" spans="1:25">
      <c r="A32" s="5">
        <v>41649</v>
      </c>
      <c r="B32" s="6" t="s">
        <v>339</v>
      </c>
      <c r="C32" s="6" t="s">
        <v>340</v>
      </c>
      <c r="D32" s="6" t="s">
        <v>341</v>
      </c>
      <c r="E32" s="6" t="s">
        <v>342</v>
      </c>
      <c r="F32" s="6" t="s">
        <v>343</v>
      </c>
      <c r="G32" s="6" t="s">
        <v>344</v>
      </c>
      <c r="H32" s="6" t="s">
        <v>345</v>
      </c>
      <c r="I32" s="6" t="s">
        <v>346</v>
      </c>
      <c r="J32" s="6" t="s">
        <v>347</v>
      </c>
      <c r="K32" s="6" t="s">
        <v>348</v>
      </c>
      <c r="L32" s="6" t="s">
        <v>349</v>
      </c>
      <c r="M32" s="6" t="s">
        <v>350</v>
      </c>
      <c r="N32" s="6" t="s">
        <v>351</v>
      </c>
      <c r="O32" s="6" t="s">
        <v>352</v>
      </c>
      <c r="P32" s="6" t="s">
        <v>353</v>
      </c>
      <c r="Q32" s="6" t="s">
        <v>354</v>
      </c>
      <c r="R32" s="6" t="s">
        <v>355</v>
      </c>
      <c r="S32" s="6" t="s">
        <v>356</v>
      </c>
      <c r="T32" s="6" t="s">
        <v>357</v>
      </c>
      <c r="U32" s="6" t="s">
        <v>358</v>
      </c>
      <c r="V32" s="6" t="s">
        <v>359</v>
      </c>
      <c r="W32" s="6" t="s">
        <v>360</v>
      </c>
      <c r="X32" s="6" t="s">
        <v>361</v>
      </c>
      <c r="Y32" s="6" t="s">
        <v>362</v>
      </c>
    </row>
    <row r="33" spans="1:25">
      <c r="A33" s="5">
        <v>41650</v>
      </c>
      <c r="B33" s="6" t="s">
        <v>363</v>
      </c>
      <c r="C33" s="6" t="s">
        <v>364</v>
      </c>
      <c r="D33" s="6" t="s">
        <v>365</v>
      </c>
      <c r="E33" s="6" t="s">
        <v>366</v>
      </c>
      <c r="F33" s="6" t="s">
        <v>367</v>
      </c>
      <c r="G33" s="6" t="s">
        <v>368</v>
      </c>
      <c r="H33" s="6" t="s">
        <v>369</v>
      </c>
      <c r="I33" s="6" t="s">
        <v>370</v>
      </c>
      <c r="J33" s="6" t="s">
        <v>371</v>
      </c>
      <c r="K33" s="6" t="s">
        <v>372</v>
      </c>
      <c r="L33" s="6" t="s">
        <v>373</v>
      </c>
      <c r="M33" s="6" t="s">
        <v>374</v>
      </c>
      <c r="N33" s="6" t="s">
        <v>375</v>
      </c>
      <c r="O33" s="6" t="s">
        <v>376</v>
      </c>
      <c r="P33" s="6" t="s">
        <v>377</v>
      </c>
      <c r="Q33" s="6" t="s">
        <v>378</v>
      </c>
      <c r="R33" s="6" t="s">
        <v>379</v>
      </c>
      <c r="S33" s="6" t="s">
        <v>380</v>
      </c>
      <c r="T33" s="6" t="s">
        <v>381</v>
      </c>
      <c r="U33" s="6" t="s">
        <v>382</v>
      </c>
      <c r="V33" s="6" t="s">
        <v>383</v>
      </c>
      <c r="W33" s="6" t="s">
        <v>384</v>
      </c>
      <c r="X33" s="6" t="s">
        <v>385</v>
      </c>
      <c r="Y33" s="6" t="s">
        <v>386</v>
      </c>
    </row>
    <row r="34" spans="1:25">
      <c r="A34" s="5">
        <v>41651</v>
      </c>
      <c r="B34" s="6" t="s">
        <v>387</v>
      </c>
      <c r="C34" s="6" t="s">
        <v>388</v>
      </c>
      <c r="D34" s="6" t="s">
        <v>389</v>
      </c>
      <c r="E34" s="6" t="s">
        <v>390</v>
      </c>
      <c r="F34" s="6" t="s">
        <v>391</v>
      </c>
      <c r="G34" s="6" t="s">
        <v>392</v>
      </c>
      <c r="H34" s="6" t="s">
        <v>393</v>
      </c>
      <c r="I34" s="6" t="s">
        <v>394</v>
      </c>
      <c r="J34" s="6" t="s">
        <v>395</v>
      </c>
      <c r="K34" s="6" t="s">
        <v>396</v>
      </c>
      <c r="L34" s="6" t="s">
        <v>397</v>
      </c>
      <c r="M34" s="6" t="s">
        <v>398</v>
      </c>
      <c r="N34" s="6" t="s">
        <v>399</v>
      </c>
      <c r="O34" s="6" t="s">
        <v>400</v>
      </c>
      <c r="P34" s="6" t="s">
        <v>401</v>
      </c>
      <c r="Q34" s="6" t="s">
        <v>402</v>
      </c>
      <c r="R34" s="6" t="s">
        <v>403</v>
      </c>
      <c r="S34" s="6" t="s">
        <v>404</v>
      </c>
      <c r="T34" s="6" t="s">
        <v>405</v>
      </c>
      <c r="U34" s="6" t="s">
        <v>406</v>
      </c>
      <c r="V34" s="6" t="s">
        <v>407</v>
      </c>
      <c r="W34" s="6" t="s">
        <v>408</v>
      </c>
      <c r="X34" s="6" t="s">
        <v>409</v>
      </c>
      <c r="Y34" s="6" t="s">
        <v>410</v>
      </c>
    </row>
    <row r="35" spans="1:25">
      <c r="A35" s="5">
        <v>41652</v>
      </c>
      <c r="B35" s="6" t="s">
        <v>411</v>
      </c>
      <c r="C35" s="6" t="s">
        <v>178</v>
      </c>
      <c r="D35" s="6" t="s">
        <v>412</v>
      </c>
      <c r="E35" s="6" t="s">
        <v>413</v>
      </c>
      <c r="F35" s="6" t="s">
        <v>414</v>
      </c>
      <c r="G35" s="6" t="s">
        <v>415</v>
      </c>
      <c r="H35" s="6" t="s">
        <v>416</v>
      </c>
      <c r="I35" s="6" t="s">
        <v>417</v>
      </c>
      <c r="J35" s="6" t="s">
        <v>418</v>
      </c>
      <c r="K35" s="6" t="s">
        <v>419</v>
      </c>
      <c r="L35" s="6" t="s">
        <v>420</v>
      </c>
      <c r="M35" s="6" t="s">
        <v>421</v>
      </c>
      <c r="N35" s="6" t="s">
        <v>422</v>
      </c>
      <c r="O35" s="6" t="s">
        <v>423</v>
      </c>
      <c r="P35" s="6" t="s">
        <v>424</v>
      </c>
      <c r="Q35" s="6" t="s">
        <v>425</v>
      </c>
      <c r="R35" s="6" t="s">
        <v>426</v>
      </c>
      <c r="S35" s="6" t="s">
        <v>427</v>
      </c>
      <c r="T35" s="6" t="s">
        <v>428</v>
      </c>
      <c r="U35" s="6" t="s">
        <v>429</v>
      </c>
      <c r="V35" s="6" t="s">
        <v>430</v>
      </c>
      <c r="W35" s="6" t="s">
        <v>431</v>
      </c>
      <c r="X35" s="6" t="s">
        <v>432</v>
      </c>
      <c r="Y35" s="6" t="s">
        <v>433</v>
      </c>
    </row>
    <row r="36" spans="1:25">
      <c r="A36" s="5">
        <v>41653</v>
      </c>
      <c r="B36" s="6" t="s">
        <v>434</v>
      </c>
      <c r="C36" s="6" t="s">
        <v>435</v>
      </c>
      <c r="D36" s="6" t="s">
        <v>436</v>
      </c>
      <c r="E36" s="6" t="s">
        <v>437</v>
      </c>
      <c r="F36" s="6" t="s">
        <v>438</v>
      </c>
      <c r="G36" s="6" t="s">
        <v>439</v>
      </c>
      <c r="H36" s="6" t="s">
        <v>440</v>
      </c>
      <c r="I36" s="6" t="s">
        <v>441</v>
      </c>
      <c r="J36" s="6" t="s">
        <v>442</v>
      </c>
      <c r="K36" s="6" t="s">
        <v>443</v>
      </c>
      <c r="L36" s="6" t="s">
        <v>444</v>
      </c>
      <c r="M36" s="6" t="s">
        <v>445</v>
      </c>
      <c r="N36" s="6" t="s">
        <v>446</v>
      </c>
      <c r="O36" s="6" t="s">
        <v>447</v>
      </c>
      <c r="P36" s="6" t="s">
        <v>448</v>
      </c>
      <c r="Q36" s="6" t="s">
        <v>449</v>
      </c>
      <c r="R36" s="6" t="s">
        <v>450</v>
      </c>
      <c r="S36" s="6" t="s">
        <v>451</v>
      </c>
      <c r="T36" s="6" t="s">
        <v>452</v>
      </c>
      <c r="U36" s="6" t="s">
        <v>453</v>
      </c>
      <c r="V36" s="6" t="s">
        <v>454</v>
      </c>
      <c r="W36" s="6" t="s">
        <v>455</v>
      </c>
      <c r="X36" s="6" t="s">
        <v>456</v>
      </c>
      <c r="Y36" s="6" t="s">
        <v>457</v>
      </c>
    </row>
    <row r="37" spans="1:25">
      <c r="A37" s="5">
        <v>41654</v>
      </c>
      <c r="B37" s="6" t="s">
        <v>458</v>
      </c>
      <c r="C37" s="6" t="s">
        <v>459</v>
      </c>
      <c r="D37" s="6" t="s">
        <v>460</v>
      </c>
      <c r="E37" s="6" t="s">
        <v>461</v>
      </c>
      <c r="F37" s="6" t="s">
        <v>462</v>
      </c>
      <c r="G37" s="6" t="s">
        <v>463</v>
      </c>
      <c r="H37" s="6" t="s">
        <v>464</v>
      </c>
      <c r="I37" s="6" t="s">
        <v>465</v>
      </c>
      <c r="J37" s="6" t="s">
        <v>466</v>
      </c>
      <c r="K37" s="6" t="s">
        <v>467</v>
      </c>
      <c r="L37" s="6" t="s">
        <v>468</v>
      </c>
      <c r="M37" s="6" t="s">
        <v>469</v>
      </c>
      <c r="N37" s="6" t="s">
        <v>470</v>
      </c>
      <c r="O37" s="6" t="s">
        <v>471</v>
      </c>
      <c r="P37" s="6" t="s">
        <v>472</v>
      </c>
      <c r="Q37" s="6" t="s">
        <v>473</v>
      </c>
      <c r="R37" s="6" t="s">
        <v>474</v>
      </c>
      <c r="S37" s="6" t="s">
        <v>475</v>
      </c>
      <c r="T37" s="6" t="s">
        <v>476</v>
      </c>
      <c r="U37" s="6" t="s">
        <v>477</v>
      </c>
      <c r="V37" s="6" t="s">
        <v>478</v>
      </c>
      <c r="W37" s="6" t="s">
        <v>479</v>
      </c>
      <c r="X37" s="6" t="s">
        <v>480</v>
      </c>
      <c r="Y37" s="6" t="s">
        <v>481</v>
      </c>
    </row>
    <row r="38" spans="1:25">
      <c r="A38" s="5">
        <v>41655</v>
      </c>
      <c r="B38" s="6" t="s">
        <v>482</v>
      </c>
      <c r="C38" s="6" t="s">
        <v>483</v>
      </c>
      <c r="D38" s="6" t="s">
        <v>484</v>
      </c>
      <c r="E38" s="6" t="s">
        <v>485</v>
      </c>
      <c r="F38" s="6" t="s">
        <v>486</v>
      </c>
      <c r="G38" s="6" t="s">
        <v>487</v>
      </c>
      <c r="H38" s="6" t="s">
        <v>488</v>
      </c>
      <c r="I38" s="6" t="s">
        <v>489</v>
      </c>
      <c r="J38" s="6" t="s">
        <v>490</v>
      </c>
      <c r="K38" s="6" t="s">
        <v>491</v>
      </c>
      <c r="L38" s="6" t="s">
        <v>492</v>
      </c>
      <c r="M38" s="6" t="s">
        <v>493</v>
      </c>
      <c r="N38" s="6" t="s">
        <v>494</v>
      </c>
      <c r="O38" s="6" t="s">
        <v>495</v>
      </c>
      <c r="P38" s="6" t="s">
        <v>496</v>
      </c>
      <c r="Q38" s="6" t="s">
        <v>497</v>
      </c>
      <c r="R38" s="6" t="s">
        <v>498</v>
      </c>
      <c r="S38" s="6" t="s">
        <v>499</v>
      </c>
      <c r="T38" s="6" t="s">
        <v>500</v>
      </c>
      <c r="U38" s="6" t="s">
        <v>501</v>
      </c>
      <c r="V38" s="6" t="s">
        <v>502</v>
      </c>
      <c r="W38" s="6" t="s">
        <v>503</v>
      </c>
      <c r="X38" s="6" t="s">
        <v>504</v>
      </c>
      <c r="Y38" s="6" t="s">
        <v>505</v>
      </c>
    </row>
    <row r="39" spans="1:25">
      <c r="A39" s="5">
        <v>41656</v>
      </c>
      <c r="B39" s="6" t="s">
        <v>506</v>
      </c>
      <c r="C39" s="6" t="s">
        <v>507</v>
      </c>
      <c r="D39" s="6" t="s">
        <v>508</v>
      </c>
      <c r="E39" s="6" t="s">
        <v>509</v>
      </c>
      <c r="F39" s="6" t="s">
        <v>510</v>
      </c>
      <c r="G39" s="6" t="s">
        <v>511</v>
      </c>
      <c r="H39" s="6" t="s">
        <v>512</v>
      </c>
      <c r="I39" s="6" t="s">
        <v>513</v>
      </c>
      <c r="J39" s="6" t="s">
        <v>514</v>
      </c>
      <c r="K39" s="6" t="s">
        <v>515</v>
      </c>
      <c r="L39" s="6" t="s">
        <v>82</v>
      </c>
      <c r="M39" s="6" t="s">
        <v>516</v>
      </c>
      <c r="N39" s="6" t="s">
        <v>517</v>
      </c>
      <c r="O39" s="6" t="s">
        <v>518</v>
      </c>
      <c r="P39" s="6" t="s">
        <v>519</v>
      </c>
      <c r="Q39" s="6" t="s">
        <v>520</v>
      </c>
      <c r="R39" s="6" t="s">
        <v>521</v>
      </c>
      <c r="S39" s="6" t="s">
        <v>522</v>
      </c>
      <c r="T39" s="6" t="s">
        <v>523</v>
      </c>
      <c r="U39" s="6" t="s">
        <v>524</v>
      </c>
      <c r="V39" s="6" t="s">
        <v>79</v>
      </c>
      <c r="W39" s="6" t="s">
        <v>525</v>
      </c>
      <c r="X39" s="6" t="s">
        <v>526</v>
      </c>
      <c r="Y39" s="6" t="s">
        <v>527</v>
      </c>
    </row>
    <row r="40" spans="1:25">
      <c r="A40" s="5">
        <v>41657</v>
      </c>
      <c r="B40" s="6" t="s">
        <v>528</v>
      </c>
      <c r="C40" s="6" t="s">
        <v>529</v>
      </c>
      <c r="D40" s="6" t="s">
        <v>530</v>
      </c>
      <c r="E40" s="6" t="s">
        <v>531</v>
      </c>
      <c r="F40" s="6" t="s">
        <v>532</v>
      </c>
      <c r="G40" s="6" t="s">
        <v>533</v>
      </c>
      <c r="H40" s="6" t="s">
        <v>534</v>
      </c>
      <c r="I40" s="6" t="s">
        <v>535</v>
      </c>
      <c r="J40" s="6" t="s">
        <v>536</v>
      </c>
      <c r="K40" s="6" t="s">
        <v>537</v>
      </c>
      <c r="L40" s="6" t="s">
        <v>538</v>
      </c>
      <c r="M40" s="6" t="s">
        <v>539</v>
      </c>
      <c r="N40" s="6" t="s">
        <v>540</v>
      </c>
      <c r="O40" s="6" t="s">
        <v>541</v>
      </c>
      <c r="P40" s="6" t="s">
        <v>542</v>
      </c>
      <c r="Q40" s="6" t="s">
        <v>543</v>
      </c>
      <c r="R40" s="6" t="s">
        <v>544</v>
      </c>
      <c r="S40" s="6" t="s">
        <v>545</v>
      </c>
      <c r="T40" s="6" t="s">
        <v>546</v>
      </c>
      <c r="U40" s="6" t="s">
        <v>81</v>
      </c>
      <c r="V40" s="6" t="s">
        <v>547</v>
      </c>
      <c r="W40" s="6" t="s">
        <v>83</v>
      </c>
      <c r="X40" s="6" t="s">
        <v>548</v>
      </c>
      <c r="Y40" s="6" t="s">
        <v>549</v>
      </c>
    </row>
    <row r="41" spans="1:25">
      <c r="A41" s="5">
        <v>41658</v>
      </c>
      <c r="B41" s="6" t="s">
        <v>550</v>
      </c>
      <c r="C41" s="6" t="s">
        <v>551</v>
      </c>
      <c r="D41" s="6" t="s">
        <v>552</v>
      </c>
      <c r="E41" s="6" t="s">
        <v>553</v>
      </c>
      <c r="F41" s="6" t="s">
        <v>554</v>
      </c>
      <c r="G41" s="6" t="s">
        <v>555</v>
      </c>
      <c r="H41" s="6" t="s">
        <v>556</v>
      </c>
      <c r="I41" s="6" t="s">
        <v>557</v>
      </c>
      <c r="J41" s="6" t="s">
        <v>558</v>
      </c>
      <c r="K41" s="6" t="s">
        <v>559</v>
      </c>
      <c r="L41" s="6" t="s">
        <v>560</v>
      </c>
      <c r="M41" s="6" t="s">
        <v>561</v>
      </c>
      <c r="N41" s="6" t="s">
        <v>562</v>
      </c>
      <c r="O41" s="6" t="s">
        <v>563</v>
      </c>
      <c r="P41" s="6" t="s">
        <v>564</v>
      </c>
      <c r="Q41" s="6" t="s">
        <v>565</v>
      </c>
      <c r="R41" s="6" t="s">
        <v>566</v>
      </c>
      <c r="S41" s="6" t="s">
        <v>567</v>
      </c>
      <c r="T41" s="6" t="s">
        <v>568</v>
      </c>
      <c r="U41" s="6" t="s">
        <v>569</v>
      </c>
      <c r="V41" s="6" t="s">
        <v>570</v>
      </c>
      <c r="W41" s="6" t="s">
        <v>571</v>
      </c>
      <c r="X41" s="6" t="s">
        <v>572</v>
      </c>
      <c r="Y41" s="6" t="s">
        <v>573</v>
      </c>
    </row>
    <row r="42" spans="1:25">
      <c r="A42" s="5">
        <v>41659</v>
      </c>
      <c r="B42" s="6" t="s">
        <v>574</v>
      </c>
      <c r="C42" s="6" t="s">
        <v>575</v>
      </c>
      <c r="D42" s="6" t="s">
        <v>576</v>
      </c>
      <c r="E42" s="6" t="s">
        <v>577</v>
      </c>
      <c r="F42" s="6" t="s">
        <v>578</v>
      </c>
      <c r="G42" s="6" t="s">
        <v>579</v>
      </c>
      <c r="H42" s="6" t="s">
        <v>580</v>
      </c>
      <c r="I42" s="6" t="s">
        <v>581</v>
      </c>
      <c r="J42" s="6" t="s">
        <v>582</v>
      </c>
      <c r="K42" s="6" t="s">
        <v>583</v>
      </c>
      <c r="L42" s="6" t="s">
        <v>584</v>
      </c>
      <c r="M42" s="6" t="s">
        <v>585</v>
      </c>
      <c r="N42" s="6" t="s">
        <v>586</v>
      </c>
      <c r="O42" s="6" t="s">
        <v>587</v>
      </c>
      <c r="P42" s="6" t="s">
        <v>588</v>
      </c>
      <c r="Q42" s="6" t="s">
        <v>589</v>
      </c>
      <c r="R42" s="6" t="s">
        <v>590</v>
      </c>
      <c r="S42" s="6" t="s">
        <v>591</v>
      </c>
      <c r="T42" s="6" t="s">
        <v>592</v>
      </c>
      <c r="U42" s="6" t="s">
        <v>593</v>
      </c>
      <c r="V42" s="6" t="s">
        <v>594</v>
      </c>
      <c r="W42" s="6" t="s">
        <v>595</v>
      </c>
      <c r="X42" s="6" t="s">
        <v>596</v>
      </c>
      <c r="Y42" s="6" t="s">
        <v>597</v>
      </c>
    </row>
    <row r="43" spans="1:25">
      <c r="A43" s="5">
        <v>41660</v>
      </c>
      <c r="B43" s="6" t="s">
        <v>598</v>
      </c>
      <c r="C43" s="6" t="s">
        <v>599</v>
      </c>
      <c r="D43" s="6" t="s">
        <v>600</v>
      </c>
      <c r="E43" s="6" t="s">
        <v>601</v>
      </c>
      <c r="F43" s="6" t="s">
        <v>602</v>
      </c>
      <c r="G43" s="6" t="s">
        <v>603</v>
      </c>
      <c r="H43" s="6" t="s">
        <v>604</v>
      </c>
      <c r="I43" s="6" t="s">
        <v>605</v>
      </c>
      <c r="J43" s="6" t="s">
        <v>80</v>
      </c>
      <c r="K43" s="6" t="s">
        <v>606</v>
      </c>
      <c r="L43" s="6" t="s">
        <v>607</v>
      </c>
      <c r="M43" s="6" t="s">
        <v>608</v>
      </c>
      <c r="N43" s="6" t="s">
        <v>609</v>
      </c>
      <c r="O43" s="6" t="s">
        <v>610</v>
      </c>
      <c r="P43" s="6" t="s">
        <v>611</v>
      </c>
      <c r="Q43" s="6" t="s">
        <v>612</v>
      </c>
      <c r="R43" s="6" t="s">
        <v>286</v>
      </c>
      <c r="S43" s="6" t="s">
        <v>613</v>
      </c>
      <c r="T43" s="6" t="s">
        <v>614</v>
      </c>
      <c r="U43" s="6" t="s">
        <v>615</v>
      </c>
      <c r="V43" s="6" t="s">
        <v>616</v>
      </c>
      <c r="W43" s="6" t="s">
        <v>617</v>
      </c>
      <c r="X43" s="6" t="s">
        <v>618</v>
      </c>
      <c r="Y43" s="6" t="s">
        <v>619</v>
      </c>
    </row>
    <row r="44" spans="1:25">
      <c r="A44" s="5">
        <v>41661</v>
      </c>
      <c r="B44" s="6" t="s">
        <v>620</v>
      </c>
      <c r="C44" s="6" t="s">
        <v>621</v>
      </c>
      <c r="D44" s="6" t="s">
        <v>622</v>
      </c>
      <c r="E44" s="6" t="s">
        <v>555</v>
      </c>
      <c r="F44" s="6" t="s">
        <v>623</v>
      </c>
      <c r="G44" s="6" t="s">
        <v>624</v>
      </c>
      <c r="H44" s="6" t="s">
        <v>625</v>
      </c>
      <c r="I44" s="6" t="s">
        <v>626</v>
      </c>
      <c r="J44" s="6" t="s">
        <v>627</v>
      </c>
      <c r="K44" s="6" t="s">
        <v>628</v>
      </c>
      <c r="L44" s="6" t="s">
        <v>629</v>
      </c>
      <c r="M44" s="6" t="s">
        <v>630</v>
      </c>
      <c r="N44" s="6" t="s">
        <v>631</v>
      </c>
      <c r="O44" s="6" t="s">
        <v>632</v>
      </c>
      <c r="P44" s="6" t="s">
        <v>633</v>
      </c>
      <c r="Q44" s="6" t="s">
        <v>634</v>
      </c>
      <c r="R44" s="6" t="s">
        <v>635</v>
      </c>
      <c r="S44" s="6" t="s">
        <v>636</v>
      </c>
      <c r="T44" s="6" t="s">
        <v>637</v>
      </c>
      <c r="U44" s="6" t="s">
        <v>638</v>
      </c>
      <c r="V44" s="6" t="s">
        <v>639</v>
      </c>
      <c r="W44" s="6" t="s">
        <v>640</v>
      </c>
      <c r="X44" s="6" t="s">
        <v>641</v>
      </c>
      <c r="Y44" s="6" t="s">
        <v>642</v>
      </c>
    </row>
    <row r="45" spans="1:25">
      <c r="A45" s="5">
        <v>41662</v>
      </c>
      <c r="B45" s="6" t="s">
        <v>643</v>
      </c>
      <c r="C45" s="6" t="s">
        <v>644</v>
      </c>
      <c r="D45" s="6" t="s">
        <v>645</v>
      </c>
      <c r="E45" s="6" t="s">
        <v>646</v>
      </c>
      <c r="F45" s="6" t="s">
        <v>647</v>
      </c>
      <c r="G45" s="6" t="s">
        <v>648</v>
      </c>
      <c r="H45" s="6" t="s">
        <v>649</v>
      </c>
      <c r="I45" s="6" t="s">
        <v>650</v>
      </c>
      <c r="J45" s="6" t="s">
        <v>651</v>
      </c>
      <c r="K45" s="6" t="s">
        <v>652</v>
      </c>
      <c r="L45" s="6" t="s">
        <v>653</v>
      </c>
      <c r="M45" s="6" t="s">
        <v>654</v>
      </c>
      <c r="N45" s="6" t="s">
        <v>655</v>
      </c>
      <c r="O45" s="6" t="s">
        <v>656</v>
      </c>
      <c r="P45" s="6" t="s">
        <v>657</v>
      </c>
      <c r="Q45" s="6" t="s">
        <v>658</v>
      </c>
      <c r="R45" s="6" t="s">
        <v>659</v>
      </c>
      <c r="S45" s="6" t="s">
        <v>660</v>
      </c>
      <c r="T45" s="6" t="s">
        <v>661</v>
      </c>
      <c r="U45" s="6" t="s">
        <v>662</v>
      </c>
      <c r="V45" s="6" t="s">
        <v>663</v>
      </c>
      <c r="W45" s="6" t="s">
        <v>664</v>
      </c>
      <c r="X45" s="6" t="s">
        <v>665</v>
      </c>
      <c r="Y45" s="6" t="s">
        <v>666</v>
      </c>
    </row>
    <row r="46" spans="1:25">
      <c r="A46" s="5">
        <v>41663</v>
      </c>
      <c r="B46" s="6" t="s">
        <v>667</v>
      </c>
      <c r="C46" s="6" t="s">
        <v>668</v>
      </c>
      <c r="D46" s="6" t="s">
        <v>669</v>
      </c>
      <c r="E46" s="6" t="s">
        <v>670</v>
      </c>
      <c r="F46" s="6" t="s">
        <v>671</v>
      </c>
      <c r="G46" s="6" t="s">
        <v>672</v>
      </c>
      <c r="H46" s="6" t="s">
        <v>673</v>
      </c>
      <c r="I46" s="6" t="s">
        <v>674</v>
      </c>
      <c r="J46" s="6" t="s">
        <v>675</v>
      </c>
      <c r="K46" s="6" t="s">
        <v>676</v>
      </c>
      <c r="L46" s="6" t="s">
        <v>677</v>
      </c>
      <c r="M46" s="6" t="s">
        <v>678</v>
      </c>
      <c r="N46" s="6" t="s">
        <v>679</v>
      </c>
      <c r="O46" s="6" t="s">
        <v>680</v>
      </c>
      <c r="P46" s="6" t="s">
        <v>681</v>
      </c>
      <c r="Q46" s="6" t="s">
        <v>682</v>
      </c>
      <c r="R46" s="6" t="s">
        <v>683</v>
      </c>
      <c r="S46" s="6" t="s">
        <v>684</v>
      </c>
      <c r="T46" s="6" t="s">
        <v>685</v>
      </c>
      <c r="U46" s="6" t="s">
        <v>686</v>
      </c>
      <c r="V46" s="6" t="s">
        <v>687</v>
      </c>
      <c r="W46" s="6" t="s">
        <v>418</v>
      </c>
      <c r="X46" s="6" t="s">
        <v>688</v>
      </c>
      <c r="Y46" s="6" t="s">
        <v>689</v>
      </c>
    </row>
    <row r="47" spans="1:25">
      <c r="A47" s="5">
        <v>41664</v>
      </c>
      <c r="B47" s="6" t="s">
        <v>690</v>
      </c>
      <c r="C47" s="6" t="s">
        <v>691</v>
      </c>
      <c r="D47" s="6" t="s">
        <v>692</v>
      </c>
      <c r="E47" s="6" t="s">
        <v>693</v>
      </c>
      <c r="F47" s="6" t="s">
        <v>694</v>
      </c>
      <c r="G47" s="6" t="s">
        <v>695</v>
      </c>
      <c r="H47" s="6" t="s">
        <v>696</v>
      </c>
      <c r="I47" s="6" t="s">
        <v>697</v>
      </c>
      <c r="J47" s="6" t="s">
        <v>698</v>
      </c>
      <c r="K47" s="6" t="s">
        <v>699</v>
      </c>
      <c r="L47" s="6" t="s">
        <v>700</v>
      </c>
      <c r="M47" s="6" t="s">
        <v>701</v>
      </c>
      <c r="N47" s="6" t="s">
        <v>702</v>
      </c>
      <c r="O47" s="6" t="s">
        <v>703</v>
      </c>
      <c r="P47" s="6" t="s">
        <v>704</v>
      </c>
      <c r="Q47" s="6" t="s">
        <v>705</v>
      </c>
      <c r="R47" s="6" t="s">
        <v>706</v>
      </c>
      <c r="S47" s="6" t="s">
        <v>74</v>
      </c>
      <c r="T47" s="6" t="s">
        <v>707</v>
      </c>
      <c r="U47" s="6" t="s">
        <v>708</v>
      </c>
      <c r="V47" s="6" t="s">
        <v>709</v>
      </c>
      <c r="W47" s="6" t="s">
        <v>710</v>
      </c>
      <c r="X47" s="6" t="s">
        <v>242</v>
      </c>
      <c r="Y47" s="6" t="s">
        <v>711</v>
      </c>
    </row>
    <row r="48" spans="1:25">
      <c r="A48" s="5">
        <v>41665</v>
      </c>
      <c r="B48" s="6" t="s">
        <v>712</v>
      </c>
      <c r="C48" s="6" t="s">
        <v>713</v>
      </c>
      <c r="D48" s="6" t="s">
        <v>714</v>
      </c>
      <c r="E48" s="6" t="s">
        <v>715</v>
      </c>
      <c r="F48" s="6" t="s">
        <v>716</v>
      </c>
      <c r="G48" s="6" t="s">
        <v>717</v>
      </c>
      <c r="H48" s="6" t="s">
        <v>718</v>
      </c>
      <c r="I48" s="6" t="s">
        <v>719</v>
      </c>
      <c r="J48" s="6" t="s">
        <v>720</v>
      </c>
      <c r="K48" s="6" t="s">
        <v>721</v>
      </c>
      <c r="L48" s="6" t="s">
        <v>722</v>
      </c>
      <c r="M48" s="6" t="s">
        <v>723</v>
      </c>
      <c r="N48" s="6" t="s">
        <v>724</v>
      </c>
      <c r="O48" s="6" t="s">
        <v>725</v>
      </c>
      <c r="P48" s="6" t="s">
        <v>726</v>
      </c>
      <c r="Q48" s="6" t="s">
        <v>727</v>
      </c>
      <c r="R48" s="6" t="s">
        <v>728</v>
      </c>
      <c r="S48" s="6" t="s">
        <v>729</v>
      </c>
      <c r="T48" s="6" t="s">
        <v>730</v>
      </c>
      <c r="U48" s="6" t="s">
        <v>731</v>
      </c>
      <c r="V48" s="6" t="s">
        <v>732</v>
      </c>
      <c r="W48" s="6" t="s">
        <v>733</v>
      </c>
      <c r="X48" s="6" t="s">
        <v>734</v>
      </c>
      <c r="Y48" s="6" t="s">
        <v>735</v>
      </c>
    </row>
    <row r="49" spans="1:25">
      <c r="A49" s="5">
        <v>41666</v>
      </c>
      <c r="B49" s="6" t="s">
        <v>736</v>
      </c>
      <c r="C49" s="6" t="s">
        <v>737</v>
      </c>
      <c r="D49" s="6" t="s">
        <v>738</v>
      </c>
      <c r="E49" s="6" t="s">
        <v>739</v>
      </c>
      <c r="F49" s="6" t="s">
        <v>740</v>
      </c>
      <c r="G49" s="6" t="s">
        <v>741</v>
      </c>
      <c r="H49" s="6" t="s">
        <v>742</v>
      </c>
      <c r="I49" s="6" t="s">
        <v>743</v>
      </c>
      <c r="J49" s="6" t="s">
        <v>744</v>
      </c>
      <c r="K49" s="6" t="s">
        <v>745</v>
      </c>
      <c r="L49" s="6" t="s">
        <v>746</v>
      </c>
      <c r="M49" s="6" t="s">
        <v>747</v>
      </c>
      <c r="N49" s="6" t="s">
        <v>748</v>
      </c>
      <c r="O49" s="6" t="s">
        <v>749</v>
      </c>
      <c r="P49" s="6" t="s">
        <v>750</v>
      </c>
      <c r="Q49" s="6" t="s">
        <v>751</v>
      </c>
      <c r="R49" s="6" t="s">
        <v>752</v>
      </c>
      <c r="S49" s="6" t="s">
        <v>753</v>
      </c>
      <c r="T49" s="6" t="s">
        <v>754</v>
      </c>
      <c r="U49" s="6" t="s">
        <v>755</v>
      </c>
      <c r="V49" s="6" t="s">
        <v>756</v>
      </c>
      <c r="W49" s="6" t="s">
        <v>757</v>
      </c>
      <c r="X49" s="6" t="s">
        <v>758</v>
      </c>
      <c r="Y49" s="6" t="s">
        <v>759</v>
      </c>
    </row>
    <row r="50" spans="1:25">
      <c r="A50" s="5">
        <v>41667</v>
      </c>
      <c r="B50" s="6" t="s">
        <v>760</v>
      </c>
      <c r="C50" s="6" t="s">
        <v>761</v>
      </c>
      <c r="D50" s="6" t="s">
        <v>762</v>
      </c>
      <c r="E50" s="6" t="s">
        <v>763</v>
      </c>
      <c r="F50" s="6" t="s">
        <v>764</v>
      </c>
      <c r="G50" s="6" t="s">
        <v>765</v>
      </c>
      <c r="H50" s="6" t="s">
        <v>766</v>
      </c>
      <c r="I50" s="6" t="s">
        <v>767</v>
      </c>
      <c r="J50" s="6" t="s">
        <v>768</v>
      </c>
      <c r="K50" s="6" t="s">
        <v>769</v>
      </c>
      <c r="L50" s="6" t="s">
        <v>770</v>
      </c>
      <c r="M50" s="6" t="s">
        <v>771</v>
      </c>
      <c r="N50" s="6" t="s">
        <v>772</v>
      </c>
      <c r="O50" s="6" t="s">
        <v>773</v>
      </c>
      <c r="P50" s="6" t="s">
        <v>774</v>
      </c>
      <c r="Q50" s="6" t="s">
        <v>775</v>
      </c>
      <c r="R50" s="6" t="s">
        <v>776</v>
      </c>
      <c r="S50" s="6" t="s">
        <v>777</v>
      </c>
      <c r="T50" s="6" t="s">
        <v>778</v>
      </c>
      <c r="U50" s="6" t="s">
        <v>779</v>
      </c>
      <c r="V50" s="6" t="s">
        <v>780</v>
      </c>
      <c r="W50" s="6" t="s">
        <v>781</v>
      </c>
      <c r="X50" s="6" t="s">
        <v>782</v>
      </c>
      <c r="Y50" s="6" t="s">
        <v>783</v>
      </c>
    </row>
    <row r="51" spans="1:25">
      <c r="A51" s="5">
        <v>41668</v>
      </c>
      <c r="B51" s="6" t="s">
        <v>784</v>
      </c>
      <c r="C51" s="6" t="s">
        <v>785</v>
      </c>
      <c r="D51" s="6" t="s">
        <v>786</v>
      </c>
      <c r="E51" s="6" t="s">
        <v>787</v>
      </c>
      <c r="F51" s="6" t="s">
        <v>788</v>
      </c>
      <c r="G51" s="6" t="s">
        <v>789</v>
      </c>
      <c r="H51" s="6" t="s">
        <v>790</v>
      </c>
      <c r="I51" s="6" t="s">
        <v>791</v>
      </c>
      <c r="J51" s="6" t="s">
        <v>792</v>
      </c>
      <c r="K51" s="6" t="s">
        <v>793</v>
      </c>
      <c r="L51" s="6" t="s">
        <v>794</v>
      </c>
      <c r="M51" s="6" t="s">
        <v>795</v>
      </c>
      <c r="N51" s="6" t="s">
        <v>796</v>
      </c>
      <c r="O51" s="6" t="s">
        <v>797</v>
      </c>
      <c r="P51" s="6" t="s">
        <v>798</v>
      </c>
      <c r="Q51" s="6" t="s">
        <v>799</v>
      </c>
      <c r="R51" s="6" t="s">
        <v>800</v>
      </c>
      <c r="S51" s="6" t="s">
        <v>801</v>
      </c>
      <c r="T51" s="6" t="s">
        <v>802</v>
      </c>
      <c r="U51" s="6" t="s">
        <v>803</v>
      </c>
      <c r="V51" s="6" t="s">
        <v>683</v>
      </c>
      <c r="W51" s="6" t="s">
        <v>804</v>
      </c>
      <c r="X51" s="6" t="s">
        <v>805</v>
      </c>
      <c r="Y51" s="6" t="s">
        <v>806</v>
      </c>
    </row>
    <row r="52" spans="1:25">
      <c r="A52" s="5">
        <v>41669</v>
      </c>
      <c r="B52" s="6" t="s">
        <v>807</v>
      </c>
      <c r="C52" s="6" t="s">
        <v>808</v>
      </c>
      <c r="D52" s="6" t="s">
        <v>809</v>
      </c>
      <c r="E52" s="6" t="s">
        <v>810</v>
      </c>
      <c r="F52" s="6" t="s">
        <v>811</v>
      </c>
      <c r="G52" s="6" t="s">
        <v>812</v>
      </c>
      <c r="H52" s="6" t="s">
        <v>813</v>
      </c>
      <c r="I52" s="6" t="s">
        <v>814</v>
      </c>
      <c r="J52" s="6" t="s">
        <v>815</v>
      </c>
      <c r="K52" s="6" t="s">
        <v>816</v>
      </c>
      <c r="L52" s="6" t="s">
        <v>817</v>
      </c>
      <c r="M52" s="6" t="s">
        <v>818</v>
      </c>
      <c r="N52" s="6" t="s">
        <v>819</v>
      </c>
      <c r="O52" s="6" t="s">
        <v>820</v>
      </c>
      <c r="P52" s="6" t="s">
        <v>821</v>
      </c>
      <c r="Q52" s="6" t="s">
        <v>822</v>
      </c>
      <c r="R52" s="6" t="s">
        <v>823</v>
      </c>
      <c r="S52" s="6" t="s">
        <v>824</v>
      </c>
      <c r="T52" s="6" t="s">
        <v>825</v>
      </c>
      <c r="U52" s="6" t="s">
        <v>826</v>
      </c>
      <c r="V52" s="6" t="s">
        <v>827</v>
      </c>
      <c r="W52" s="6" t="s">
        <v>828</v>
      </c>
      <c r="X52" s="6" t="s">
        <v>829</v>
      </c>
      <c r="Y52" s="6" t="s">
        <v>830</v>
      </c>
    </row>
    <row r="53" spans="1:25">
      <c r="A53" s="5">
        <v>41670</v>
      </c>
      <c r="B53" s="6" t="s">
        <v>831</v>
      </c>
      <c r="C53" s="6" t="s">
        <v>832</v>
      </c>
      <c r="D53" s="6" t="s">
        <v>833</v>
      </c>
      <c r="E53" s="6" t="s">
        <v>834</v>
      </c>
      <c r="F53" s="6" t="s">
        <v>835</v>
      </c>
      <c r="G53" s="6" t="s">
        <v>836</v>
      </c>
      <c r="H53" s="6" t="s">
        <v>837</v>
      </c>
      <c r="I53" s="6" t="s">
        <v>838</v>
      </c>
      <c r="J53" s="6" t="s">
        <v>839</v>
      </c>
      <c r="K53" s="6" t="s">
        <v>840</v>
      </c>
      <c r="L53" s="6" t="s">
        <v>841</v>
      </c>
      <c r="M53" s="6" t="s">
        <v>842</v>
      </c>
      <c r="N53" s="6" t="s">
        <v>843</v>
      </c>
      <c r="O53" s="6" t="s">
        <v>844</v>
      </c>
      <c r="P53" s="6" t="s">
        <v>845</v>
      </c>
      <c r="Q53" s="6" t="s">
        <v>846</v>
      </c>
      <c r="R53" s="6" t="s">
        <v>847</v>
      </c>
      <c r="S53" s="6" t="s">
        <v>848</v>
      </c>
      <c r="T53" s="6" t="s">
        <v>849</v>
      </c>
      <c r="U53" s="6" t="s">
        <v>850</v>
      </c>
      <c r="V53" s="6" t="s">
        <v>851</v>
      </c>
      <c r="W53" s="6" t="s">
        <v>852</v>
      </c>
      <c r="X53" s="6" t="s">
        <v>853</v>
      </c>
      <c r="Y53" s="6" t="s">
        <v>854</v>
      </c>
    </row>
    <row r="54" spans="1:25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>
      <c r="A56" s="9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>
      <c r="A57" s="5">
        <v>41640</v>
      </c>
      <c r="B57" s="6" t="s">
        <v>126</v>
      </c>
      <c r="C57" s="6" t="s">
        <v>127</v>
      </c>
      <c r="D57" s="6" t="s">
        <v>128</v>
      </c>
      <c r="E57" s="6" t="s">
        <v>129</v>
      </c>
      <c r="F57" s="6" t="s">
        <v>130</v>
      </c>
      <c r="G57" s="6" t="s">
        <v>131</v>
      </c>
      <c r="H57" s="6" t="s">
        <v>132</v>
      </c>
      <c r="I57" s="6" t="s">
        <v>133</v>
      </c>
      <c r="J57" s="6" t="s">
        <v>134</v>
      </c>
      <c r="K57" s="6" t="s">
        <v>135</v>
      </c>
      <c r="L57" s="6" t="s">
        <v>136</v>
      </c>
      <c r="M57" s="6" t="s">
        <v>137</v>
      </c>
      <c r="N57" s="6" t="s">
        <v>138</v>
      </c>
      <c r="O57" s="6" t="s">
        <v>139</v>
      </c>
      <c r="P57" s="6" t="s">
        <v>140</v>
      </c>
      <c r="Q57" s="6" t="s">
        <v>141</v>
      </c>
      <c r="R57" s="6" t="s">
        <v>142</v>
      </c>
      <c r="S57" s="6" t="s">
        <v>143</v>
      </c>
      <c r="T57" s="6" t="s">
        <v>144</v>
      </c>
      <c r="U57" s="6" t="s">
        <v>145</v>
      </c>
      <c r="V57" s="6" t="s">
        <v>146</v>
      </c>
      <c r="W57" s="6" t="s">
        <v>147</v>
      </c>
      <c r="X57" s="6" t="s">
        <v>148</v>
      </c>
      <c r="Y57" s="6" t="s">
        <v>149</v>
      </c>
    </row>
    <row r="58" spans="1:25">
      <c r="A58" s="5">
        <v>41641</v>
      </c>
      <c r="B58" s="6" t="s">
        <v>150</v>
      </c>
      <c r="C58" s="6" t="s">
        <v>151</v>
      </c>
      <c r="D58" s="6" t="s">
        <v>152</v>
      </c>
      <c r="E58" s="6" t="s">
        <v>153</v>
      </c>
      <c r="F58" s="6" t="s">
        <v>154</v>
      </c>
      <c r="G58" s="6" t="s">
        <v>155</v>
      </c>
      <c r="H58" s="6" t="s">
        <v>156</v>
      </c>
      <c r="I58" s="6" t="s">
        <v>157</v>
      </c>
      <c r="J58" s="6" t="s">
        <v>158</v>
      </c>
      <c r="K58" s="6" t="s">
        <v>159</v>
      </c>
      <c r="L58" s="6" t="s">
        <v>160</v>
      </c>
      <c r="M58" s="6" t="s">
        <v>161</v>
      </c>
      <c r="N58" s="6" t="s">
        <v>162</v>
      </c>
      <c r="O58" s="6" t="s">
        <v>163</v>
      </c>
      <c r="P58" s="6" t="s">
        <v>164</v>
      </c>
      <c r="Q58" s="6" t="s">
        <v>165</v>
      </c>
      <c r="R58" s="6" t="s">
        <v>166</v>
      </c>
      <c r="S58" s="6" t="s">
        <v>167</v>
      </c>
      <c r="T58" s="6" t="s">
        <v>168</v>
      </c>
      <c r="U58" s="6" t="s">
        <v>169</v>
      </c>
      <c r="V58" s="6" t="s">
        <v>170</v>
      </c>
      <c r="W58" s="6" t="s">
        <v>171</v>
      </c>
      <c r="X58" s="6" t="s">
        <v>172</v>
      </c>
      <c r="Y58" s="6" t="s">
        <v>173</v>
      </c>
    </row>
    <row r="59" spans="1:25">
      <c r="A59" s="5">
        <v>41642</v>
      </c>
      <c r="B59" s="6" t="s">
        <v>143</v>
      </c>
      <c r="C59" s="6" t="s">
        <v>174</v>
      </c>
      <c r="D59" s="6" t="s">
        <v>175</v>
      </c>
      <c r="E59" s="6" t="s">
        <v>176</v>
      </c>
      <c r="F59" s="6" t="s">
        <v>177</v>
      </c>
      <c r="G59" s="6" t="s">
        <v>178</v>
      </c>
      <c r="H59" s="6" t="s">
        <v>179</v>
      </c>
      <c r="I59" s="6" t="s">
        <v>180</v>
      </c>
      <c r="J59" s="6" t="s">
        <v>181</v>
      </c>
      <c r="K59" s="6" t="s">
        <v>182</v>
      </c>
      <c r="L59" s="6" t="s">
        <v>183</v>
      </c>
      <c r="M59" s="6" t="s">
        <v>184</v>
      </c>
      <c r="N59" s="6" t="s">
        <v>185</v>
      </c>
      <c r="O59" s="6" t="s">
        <v>186</v>
      </c>
      <c r="P59" s="6" t="s">
        <v>187</v>
      </c>
      <c r="Q59" s="6" t="s">
        <v>188</v>
      </c>
      <c r="R59" s="6" t="s">
        <v>189</v>
      </c>
      <c r="S59" s="6" t="s">
        <v>190</v>
      </c>
      <c r="T59" s="6" t="s">
        <v>191</v>
      </c>
      <c r="U59" s="6" t="s">
        <v>192</v>
      </c>
      <c r="V59" s="6" t="s">
        <v>193</v>
      </c>
      <c r="W59" s="6" t="s">
        <v>194</v>
      </c>
      <c r="X59" s="6" t="s">
        <v>195</v>
      </c>
      <c r="Y59" s="6" t="s">
        <v>196</v>
      </c>
    </row>
    <row r="60" spans="1:25">
      <c r="A60" s="5">
        <v>41643</v>
      </c>
      <c r="B60" s="6" t="s">
        <v>197</v>
      </c>
      <c r="C60" s="6" t="s">
        <v>198</v>
      </c>
      <c r="D60" s="6" t="s">
        <v>199</v>
      </c>
      <c r="E60" s="6" t="s">
        <v>200</v>
      </c>
      <c r="F60" s="6" t="s">
        <v>201</v>
      </c>
      <c r="G60" s="6" t="s">
        <v>202</v>
      </c>
      <c r="H60" s="6" t="s">
        <v>203</v>
      </c>
      <c r="I60" s="6" t="s">
        <v>204</v>
      </c>
      <c r="J60" s="6" t="s">
        <v>205</v>
      </c>
      <c r="K60" s="6" t="s">
        <v>206</v>
      </c>
      <c r="L60" s="6" t="s">
        <v>207</v>
      </c>
      <c r="M60" s="6" t="s">
        <v>208</v>
      </c>
      <c r="N60" s="6" t="s">
        <v>209</v>
      </c>
      <c r="O60" s="6" t="s">
        <v>210</v>
      </c>
      <c r="P60" s="6" t="s">
        <v>211</v>
      </c>
      <c r="Q60" s="6" t="s">
        <v>212</v>
      </c>
      <c r="R60" s="6" t="s">
        <v>213</v>
      </c>
      <c r="S60" s="6" t="s">
        <v>214</v>
      </c>
      <c r="T60" s="6" t="s">
        <v>215</v>
      </c>
      <c r="U60" s="6" t="s">
        <v>216</v>
      </c>
      <c r="V60" s="6" t="s">
        <v>217</v>
      </c>
      <c r="W60" s="6" t="s">
        <v>218</v>
      </c>
      <c r="X60" s="6" t="s">
        <v>219</v>
      </c>
      <c r="Y60" s="6" t="s">
        <v>220</v>
      </c>
    </row>
    <row r="61" spans="1:25">
      <c r="A61" s="5">
        <v>41644</v>
      </c>
      <c r="B61" s="6" t="s">
        <v>221</v>
      </c>
      <c r="C61" s="6" t="s">
        <v>222</v>
      </c>
      <c r="D61" s="6" t="s">
        <v>223</v>
      </c>
      <c r="E61" s="6" t="s">
        <v>224</v>
      </c>
      <c r="F61" s="6" t="s">
        <v>225</v>
      </c>
      <c r="G61" s="6" t="s">
        <v>226</v>
      </c>
      <c r="H61" s="6" t="s">
        <v>227</v>
      </c>
      <c r="I61" s="6" t="s">
        <v>228</v>
      </c>
      <c r="J61" s="6" t="s">
        <v>229</v>
      </c>
      <c r="K61" s="6" t="s">
        <v>230</v>
      </c>
      <c r="L61" s="6" t="s">
        <v>231</v>
      </c>
      <c r="M61" s="6" t="s">
        <v>232</v>
      </c>
      <c r="N61" s="6" t="s">
        <v>233</v>
      </c>
      <c r="O61" s="6" t="s">
        <v>234</v>
      </c>
      <c r="P61" s="6" t="s">
        <v>235</v>
      </c>
      <c r="Q61" s="6" t="s">
        <v>236</v>
      </c>
      <c r="R61" s="6" t="s">
        <v>237</v>
      </c>
      <c r="S61" s="6" t="s">
        <v>238</v>
      </c>
      <c r="T61" s="6" t="s">
        <v>239</v>
      </c>
      <c r="U61" s="6" t="s">
        <v>240</v>
      </c>
      <c r="V61" s="6" t="s">
        <v>241</v>
      </c>
      <c r="W61" s="6" t="s">
        <v>242</v>
      </c>
      <c r="X61" s="6" t="s">
        <v>243</v>
      </c>
      <c r="Y61" s="6" t="s">
        <v>244</v>
      </c>
    </row>
    <row r="62" spans="1:25">
      <c r="A62" s="5">
        <v>41645</v>
      </c>
      <c r="B62" s="6" t="s">
        <v>245</v>
      </c>
      <c r="C62" s="6" t="s">
        <v>246</v>
      </c>
      <c r="D62" s="6" t="s">
        <v>247</v>
      </c>
      <c r="E62" s="6" t="s">
        <v>248</v>
      </c>
      <c r="F62" s="6" t="s">
        <v>249</v>
      </c>
      <c r="G62" s="6" t="s">
        <v>250</v>
      </c>
      <c r="H62" s="6" t="s">
        <v>251</v>
      </c>
      <c r="I62" s="6" t="s">
        <v>72</v>
      </c>
      <c r="J62" s="6" t="s">
        <v>252</v>
      </c>
      <c r="K62" s="6" t="s">
        <v>253</v>
      </c>
      <c r="L62" s="6" t="s">
        <v>254</v>
      </c>
      <c r="M62" s="6" t="s">
        <v>255</v>
      </c>
      <c r="N62" s="6" t="s">
        <v>256</v>
      </c>
      <c r="O62" s="6" t="s">
        <v>257</v>
      </c>
      <c r="P62" s="6" t="s">
        <v>258</v>
      </c>
      <c r="Q62" s="6" t="s">
        <v>259</v>
      </c>
      <c r="R62" s="6" t="s">
        <v>260</v>
      </c>
      <c r="S62" s="6" t="s">
        <v>261</v>
      </c>
      <c r="T62" s="6" t="s">
        <v>262</v>
      </c>
      <c r="U62" s="6" t="s">
        <v>263</v>
      </c>
      <c r="V62" s="6" t="s">
        <v>264</v>
      </c>
      <c r="W62" s="6" t="s">
        <v>265</v>
      </c>
      <c r="X62" s="6" t="s">
        <v>266</v>
      </c>
      <c r="Y62" s="6" t="s">
        <v>267</v>
      </c>
    </row>
    <row r="63" spans="1:25">
      <c r="A63" s="5">
        <v>41646</v>
      </c>
      <c r="B63" s="6" t="s">
        <v>268</v>
      </c>
      <c r="C63" s="6" t="s">
        <v>269</v>
      </c>
      <c r="D63" s="6" t="s">
        <v>270</v>
      </c>
      <c r="E63" s="6" t="s">
        <v>271</v>
      </c>
      <c r="F63" s="6" t="s">
        <v>272</v>
      </c>
      <c r="G63" s="6" t="s">
        <v>273</v>
      </c>
      <c r="H63" s="6" t="s">
        <v>274</v>
      </c>
      <c r="I63" s="6" t="s">
        <v>275</v>
      </c>
      <c r="J63" s="6" t="s">
        <v>276</v>
      </c>
      <c r="K63" s="6" t="s">
        <v>277</v>
      </c>
      <c r="L63" s="6" t="s">
        <v>278</v>
      </c>
      <c r="M63" s="6" t="s">
        <v>279</v>
      </c>
      <c r="N63" s="6" t="s">
        <v>73</v>
      </c>
      <c r="O63" s="6" t="s">
        <v>280</v>
      </c>
      <c r="P63" s="6" t="s">
        <v>281</v>
      </c>
      <c r="Q63" s="6" t="s">
        <v>282</v>
      </c>
      <c r="R63" s="6" t="s">
        <v>283</v>
      </c>
      <c r="S63" s="6" t="s">
        <v>284</v>
      </c>
      <c r="T63" s="6" t="s">
        <v>285</v>
      </c>
      <c r="U63" s="6" t="s">
        <v>286</v>
      </c>
      <c r="V63" s="6" t="s">
        <v>287</v>
      </c>
      <c r="W63" s="6" t="s">
        <v>288</v>
      </c>
      <c r="X63" s="6" t="s">
        <v>289</v>
      </c>
      <c r="Y63" s="6" t="s">
        <v>290</v>
      </c>
    </row>
    <row r="64" spans="1:25">
      <c r="A64" s="5">
        <v>41647</v>
      </c>
      <c r="B64" s="6" t="s">
        <v>291</v>
      </c>
      <c r="C64" s="6" t="s">
        <v>292</v>
      </c>
      <c r="D64" s="6" t="s">
        <v>293</v>
      </c>
      <c r="E64" s="6" t="s">
        <v>294</v>
      </c>
      <c r="F64" s="6" t="s">
        <v>295</v>
      </c>
      <c r="G64" s="6" t="s">
        <v>296</v>
      </c>
      <c r="H64" s="6" t="s">
        <v>297</v>
      </c>
      <c r="I64" s="6" t="s">
        <v>298</v>
      </c>
      <c r="J64" s="6" t="s">
        <v>299</v>
      </c>
      <c r="K64" s="6" t="s">
        <v>300</v>
      </c>
      <c r="L64" s="6" t="s">
        <v>301</v>
      </c>
      <c r="M64" s="6" t="s">
        <v>302</v>
      </c>
      <c r="N64" s="6" t="s">
        <v>303</v>
      </c>
      <c r="O64" s="6" t="s">
        <v>304</v>
      </c>
      <c r="P64" s="6" t="s">
        <v>305</v>
      </c>
      <c r="Q64" s="6" t="s">
        <v>306</v>
      </c>
      <c r="R64" s="6" t="s">
        <v>307</v>
      </c>
      <c r="S64" s="6" t="s">
        <v>308</v>
      </c>
      <c r="T64" s="6" t="s">
        <v>309</v>
      </c>
      <c r="U64" s="6" t="s">
        <v>310</v>
      </c>
      <c r="V64" s="6" t="s">
        <v>311</v>
      </c>
      <c r="W64" s="6" t="s">
        <v>312</v>
      </c>
      <c r="X64" s="6" t="s">
        <v>313</v>
      </c>
      <c r="Y64" s="6" t="s">
        <v>314</v>
      </c>
    </row>
    <row r="65" spans="1:25">
      <c r="A65" s="5">
        <v>41648</v>
      </c>
      <c r="B65" s="6" t="s">
        <v>315</v>
      </c>
      <c r="C65" s="6" t="s">
        <v>316</v>
      </c>
      <c r="D65" s="6" t="s">
        <v>317</v>
      </c>
      <c r="E65" s="6" t="s">
        <v>318</v>
      </c>
      <c r="F65" s="6" t="s">
        <v>319</v>
      </c>
      <c r="G65" s="6" t="s">
        <v>320</v>
      </c>
      <c r="H65" s="6" t="s">
        <v>321</v>
      </c>
      <c r="I65" s="6" t="s">
        <v>322</v>
      </c>
      <c r="J65" s="6" t="s">
        <v>323</v>
      </c>
      <c r="K65" s="6" t="s">
        <v>324</v>
      </c>
      <c r="L65" s="6" t="s">
        <v>325</v>
      </c>
      <c r="M65" s="6" t="s">
        <v>326</v>
      </c>
      <c r="N65" s="6" t="s">
        <v>327</v>
      </c>
      <c r="O65" s="6" t="s">
        <v>328</v>
      </c>
      <c r="P65" s="6" t="s">
        <v>329</v>
      </c>
      <c r="Q65" s="6" t="s">
        <v>330</v>
      </c>
      <c r="R65" s="6" t="s">
        <v>331</v>
      </c>
      <c r="S65" s="6" t="s">
        <v>332</v>
      </c>
      <c r="T65" s="6" t="s">
        <v>333</v>
      </c>
      <c r="U65" s="6" t="s">
        <v>334</v>
      </c>
      <c r="V65" s="6" t="s">
        <v>335</v>
      </c>
      <c r="W65" s="6" t="s">
        <v>336</v>
      </c>
      <c r="X65" s="6" t="s">
        <v>337</v>
      </c>
      <c r="Y65" s="6" t="s">
        <v>338</v>
      </c>
    </row>
    <row r="66" spans="1:25">
      <c r="A66" s="5">
        <v>41649</v>
      </c>
      <c r="B66" s="6" t="s">
        <v>339</v>
      </c>
      <c r="C66" s="6" t="s">
        <v>340</v>
      </c>
      <c r="D66" s="6" t="s">
        <v>341</v>
      </c>
      <c r="E66" s="6" t="s">
        <v>342</v>
      </c>
      <c r="F66" s="6" t="s">
        <v>343</v>
      </c>
      <c r="G66" s="6" t="s">
        <v>344</v>
      </c>
      <c r="H66" s="6" t="s">
        <v>345</v>
      </c>
      <c r="I66" s="6" t="s">
        <v>346</v>
      </c>
      <c r="J66" s="6" t="s">
        <v>347</v>
      </c>
      <c r="K66" s="6" t="s">
        <v>348</v>
      </c>
      <c r="L66" s="6" t="s">
        <v>349</v>
      </c>
      <c r="M66" s="6" t="s">
        <v>350</v>
      </c>
      <c r="N66" s="6" t="s">
        <v>351</v>
      </c>
      <c r="O66" s="6" t="s">
        <v>352</v>
      </c>
      <c r="P66" s="6" t="s">
        <v>353</v>
      </c>
      <c r="Q66" s="6" t="s">
        <v>354</v>
      </c>
      <c r="R66" s="6" t="s">
        <v>355</v>
      </c>
      <c r="S66" s="6" t="s">
        <v>356</v>
      </c>
      <c r="T66" s="6" t="s">
        <v>357</v>
      </c>
      <c r="U66" s="6" t="s">
        <v>358</v>
      </c>
      <c r="V66" s="6" t="s">
        <v>359</v>
      </c>
      <c r="W66" s="6" t="s">
        <v>360</v>
      </c>
      <c r="X66" s="6" t="s">
        <v>361</v>
      </c>
      <c r="Y66" s="6" t="s">
        <v>362</v>
      </c>
    </row>
    <row r="67" spans="1:25">
      <c r="A67" s="5">
        <v>41650</v>
      </c>
      <c r="B67" s="6" t="s">
        <v>363</v>
      </c>
      <c r="C67" s="6" t="s">
        <v>364</v>
      </c>
      <c r="D67" s="6" t="s">
        <v>365</v>
      </c>
      <c r="E67" s="6" t="s">
        <v>366</v>
      </c>
      <c r="F67" s="6" t="s">
        <v>367</v>
      </c>
      <c r="G67" s="6" t="s">
        <v>368</v>
      </c>
      <c r="H67" s="6" t="s">
        <v>369</v>
      </c>
      <c r="I67" s="6" t="s">
        <v>370</v>
      </c>
      <c r="J67" s="6" t="s">
        <v>371</v>
      </c>
      <c r="K67" s="6" t="s">
        <v>372</v>
      </c>
      <c r="L67" s="6" t="s">
        <v>373</v>
      </c>
      <c r="M67" s="6" t="s">
        <v>374</v>
      </c>
      <c r="N67" s="6" t="s">
        <v>375</v>
      </c>
      <c r="O67" s="6" t="s">
        <v>376</v>
      </c>
      <c r="P67" s="6" t="s">
        <v>377</v>
      </c>
      <c r="Q67" s="6" t="s">
        <v>378</v>
      </c>
      <c r="R67" s="6" t="s">
        <v>379</v>
      </c>
      <c r="S67" s="6" t="s">
        <v>380</v>
      </c>
      <c r="T67" s="6" t="s">
        <v>381</v>
      </c>
      <c r="U67" s="6" t="s">
        <v>382</v>
      </c>
      <c r="V67" s="6" t="s">
        <v>383</v>
      </c>
      <c r="W67" s="6" t="s">
        <v>384</v>
      </c>
      <c r="X67" s="6" t="s">
        <v>385</v>
      </c>
      <c r="Y67" s="6" t="s">
        <v>386</v>
      </c>
    </row>
    <row r="68" spans="1:25">
      <c r="A68" s="5">
        <v>41651</v>
      </c>
      <c r="B68" s="6" t="s">
        <v>387</v>
      </c>
      <c r="C68" s="6" t="s">
        <v>388</v>
      </c>
      <c r="D68" s="6" t="s">
        <v>389</v>
      </c>
      <c r="E68" s="6" t="s">
        <v>390</v>
      </c>
      <c r="F68" s="6" t="s">
        <v>391</v>
      </c>
      <c r="G68" s="6" t="s">
        <v>392</v>
      </c>
      <c r="H68" s="6" t="s">
        <v>393</v>
      </c>
      <c r="I68" s="6" t="s">
        <v>394</v>
      </c>
      <c r="J68" s="6" t="s">
        <v>395</v>
      </c>
      <c r="K68" s="6" t="s">
        <v>396</v>
      </c>
      <c r="L68" s="6" t="s">
        <v>397</v>
      </c>
      <c r="M68" s="6" t="s">
        <v>398</v>
      </c>
      <c r="N68" s="6" t="s">
        <v>399</v>
      </c>
      <c r="O68" s="6" t="s">
        <v>400</v>
      </c>
      <c r="P68" s="6" t="s">
        <v>401</v>
      </c>
      <c r="Q68" s="6" t="s">
        <v>402</v>
      </c>
      <c r="R68" s="6" t="s">
        <v>403</v>
      </c>
      <c r="S68" s="6" t="s">
        <v>404</v>
      </c>
      <c r="T68" s="6" t="s">
        <v>405</v>
      </c>
      <c r="U68" s="6" t="s">
        <v>406</v>
      </c>
      <c r="V68" s="6" t="s">
        <v>407</v>
      </c>
      <c r="W68" s="6" t="s">
        <v>408</v>
      </c>
      <c r="X68" s="6" t="s">
        <v>409</v>
      </c>
      <c r="Y68" s="6" t="s">
        <v>410</v>
      </c>
    </row>
    <row r="69" spans="1:25">
      <c r="A69" s="5">
        <v>41652</v>
      </c>
      <c r="B69" s="6" t="s">
        <v>411</v>
      </c>
      <c r="C69" s="6" t="s">
        <v>178</v>
      </c>
      <c r="D69" s="6" t="s">
        <v>412</v>
      </c>
      <c r="E69" s="6" t="s">
        <v>413</v>
      </c>
      <c r="F69" s="6" t="s">
        <v>414</v>
      </c>
      <c r="G69" s="6" t="s">
        <v>415</v>
      </c>
      <c r="H69" s="6" t="s">
        <v>416</v>
      </c>
      <c r="I69" s="6" t="s">
        <v>417</v>
      </c>
      <c r="J69" s="6" t="s">
        <v>418</v>
      </c>
      <c r="K69" s="6" t="s">
        <v>419</v>
      </c>
      <c r="L69" s="6" t="s">
        <v>420</v>
      </c>
      <c r="M69" s="6" t="s">
        <v>421</v>
      </c>
      <c r="N69" s="6" t="s">
        <v>422</v>
      </c>
      <c r="O69" s="6" t="s">
        <v>423</v>
      </c>
      <c r="P69" s="6" t="s">
        <v>424</v>
      </c>
      <c r="Q69" s="6" t="s">
        <v>425</v>
      </c>
      <c r="R69" s="6" t="s">
        <v>426</v>
      </c>
      <c r="S69" s="6" t="s">
        <v>427</v>
      </c>
      <c r="T69" s="6" t="s">
        <v>428</v>
      </c>
      <c r="U69" s="6" t="s">
        <v>429</v>
      </c>
      <c r="V69" s="6" t="s">
        <v>430</v>
      </c>
      <c r="W69" s="6" t="s">
        <v>431</v>
      </c>
      <c r="X69" s="6" t="s">
        <v>432</v>
      </c>
      <c r="Y69" s="6" t="s">
        <v>433</v>
      </c>
    </row>
    <row r="70" spans="1:25">
      <c r="A70" s="5">
        <v>41653</v>
      </c>
      <c r="B70" s="6" t="s">
        <v>434</v>
      </c>
      <c r="C70" s="6" t="s">
        <v>435</v>
      </c>
      <c r="D70" s="6" t="s">
        <v>436</v>
      </c>
      <c r="E70" s="6" t="s">
        <v>437</v>
      </c>
      <c r="F70" s="6" t="s">
        <v>438</v>
      </c>
      <c r="G70" s="6" t="s">
        <v>439</v>
      </c>
      <c r="H70" s="6" t="s">
        <v>440</v>
      </c>
      <c r="I70" s="6" t="s">
        <v>441</v>
      </c>
      <c r="J70" s="6" t="s">
        <v>442</v>
      </c>
      <c r="K70" s="6" t="s">
        <v>443</v>
      </c>
      <c r="L70" s="6" t="s">
        <v>444</v>
      </c>
      <c r="M70" s="6" t="s">
        <v>445</v>
      </c>
      <c r="N70" s="6" t="s">
        <v>446</v>
      </c>
      <c r="O70" s="6" t="s">
        <v>447</v>
      </c>
      <c r="P70" s="6" t="s">
        <v>448</v>
      </c>
      <c r="Q70" s="6" t="s">
        <v>449</v>
      </c>
      <c r="R70" s="6" t="s">
        <v>450</v>
      </c>
      <c r="S70" s="6" t="s">
        <v>451</v>
      </c>
      <c r="T70" s="6" t="s">
        <v>452</v>
      </c>
      <c r="U70" s="6" t="s">
        <v>453</v>
      </c>
      <c r="V70" s="6" t="s">
        <v>454</v>
      </c>
      <c r="W70" s="6" t="s">
        <v>455</v>
      </c>
      <c r="X70" s="6" t="s">
        <v>456</v>
      </c>
      <c r="Y70" s="6" t="s">
        <v>457</v>
      </c>
    </row>
    <row r="71" spans="1:25">
      <c r="A71" s="5">
        <v>41654</v>
      </c>
      <c r="B71" s="6" t="s">
        <v>458</v>
      </c>
      <c r="C71" s="6" t="s">
        <v>459</v>
      </c>
      <c r="D71" s="6" t="s">
        <v>460</v>
      </c>
      <c r="E71" s="6" t="s">
        <v>461</v>
      </c>
      <c r="F71" s="6" t="s">
        <v>462</v>
      </c>
      <c r="G71" s="6" t="s">
        <v>463</v>
      </c>
      <c r="H71" s="6" t="s">
        <v>464</v>
      </c>
      <c r="I71" s="6" t="s">
        <v>465</v>
      </c>
      <c r="J71" s="6" t="s">
        <v>466</v>
      </c>
      <c r="K71" s="6" t="s">
        <v>467</v>
      </c>
      <c r="L71" s="6" t="s">
        <v>468</v>
      </c>
      <c r="M71" s="6" t="s">
        <v>469</v>
      </c>
      <c r="N71" s="6" t="s">
        <v>470</v>
      </c>
      <c r="O71" s="6" t="s">
        <v>471</v>
      </c>
      <c r="P71" s="6" t="s">
        <v>472</v>
      </c>
      <c r="Q71" s="6" t="s">
        <v>473</v>
      </c>
      <c r="R71" s="6" t="s">
        <v>474</v>
      </c>
      <c r="S71" s="6" t="s">
        <v>475</v>
      </c>
      <c r="T71" s="6" t="s">
        <v>476</v>
      </c>
      <c r="U71" s="6" t="s">
        <v>477</v>
      </c>
      <c r="V71" s="6" t="s">
        <v>478</v>
      </c>
      <c r="W71" s="6" t="s">
        <v>479</v>
      </c>
      <c r="X71" s="6" t="s">
        <v>480</v>
      </c>
      <c r="Y71" s="6" t="s">
        <v>481</v>
      </c>
    </row>
    <row r="72" spans="1:25">
      <c r="A72" s="5">
        <v>41655</v>
      </c>
      <c r="B72" s="6" t="s">
        <v>482</v>
      </c>
      <c r="C72" s="6" t="s">
        <v>483</v>
      </c>
      <c r="D72" s="6" t="s">
        <v>484</v>
      </c>
      <c r="E72" s="6" t="s">
        <v>485</v>
      </c>
      <c r="F72" s="6" t="s">
        <v>486</v>
      </c>
      <c r="G72" s="6" t="s">
        <v>487</v>
      </c>
      <c r="H72" s="6" t="s">
        <v>488</v>
      </c>
      <c r="I72" s="6" t="s">
        <v>489</v>
      </c>
      <c r="J72" s="6" t="s">
        <v>490</v>
      </c>
      <c r="K72" s="6" t="s">
        <v>491</v>
      </c>
      <c r="L72" s="6" t="s">
        <v>492</v>
      </c>
      <c r="M72" s="6" t="s">
        <v>493</v>
      </c>
      <c r="N72" s="6" t="s">
        <v>494</v>
      </c>
      <c r="O72" s="6" t="s">
        <v>495</v>
      </c>
      <c r="P72" s="6" t="s">
        <v>496</v>
      </c>
      <c r="Q72" s="6" t="s">
        <v>497</v>
      </c>
      <c r="R72" s="6" t="s">
        <v>498</v>
      </c>
      <c r="S72" s="6" t="s">
        <v>499</v>
      </c>
      <c r="T72" s="6" t="s">
        <v>500</v>
      </c>
      <c r="U72" s="6" t="s">
        <v>501</v>
      </c>
      <c r="V72" s="6" t="s">
        <v>502</v>
      </c>
      <c r="W72" s="6" t="s">
        <v>503</v>
      </c>
      <c r="X72" s="6" t="s">
        <v>504</v>
      </c>
      <c r="Y72" s="6" t="s">
        <v>505</v>
      </c>
    </row>
    <row r="73" spans="1:25">
      <c r="A73" s="5">
        <v>41656</v>
      </c>
      <c r="B73" s="6" t="s">
        <v>506</v>
      </c>
      <c r="C73" s="6" t="s">
        <v>507</v>
      </c>
      <c r="D73" s="6" t="s">
        <v>508</v>
      </c>
      <c r="E73" s="6" t="s">
        <v>509</v>
      </c>
      <c r="F73" s="6" t="s">
        <v>510</v>
      </c>
      <c r="G73" s="6" t="s">
        <v>511</v>
      </c>
      <c r="H73" s="6" t="s">
        <v>512</v>
      </c>
      <c r="I73" s="6" t="s">
        <v>513</v>
      </c>
      <c r="J73" s="6" t="s">
        <v>514</v>
      </c>
      <c r="K73" s="6" t="s">
        <v>515</v>
      </c>
      <c r="L73" s="6" t="s">
        <v>82</v>
      </c>
      <c r="M73" s="6" t="s">
        <v>516</v>
      </c>
      <c r="N73" s="6" t="s">
        <v>517</v>
      </c>
      <c r="O73" s="6" t="s">
        <v>518</v>
      </c>
      <c r="P73" s="6" t="s">
        <v>519</v>
      </c>
      <c r="Q73" s="6" t="s">
        <v>520</v>
      </c>
      <c r="R73" s="6" t="s">
        <v>521</v>
      </c>
      <c r="S73" s="6" t="s">
        <v>522</v>
      </c>
      <c r="T73" s="6" t="s">
        <v>523</v>
      </c>
      <c r="U73" s="6" t="s">
        <v>524</v>
      </c>
      <c r="V73" s="6" t="s">
        <v>79</v>
      </c>
      <c r="W73" s="6" t="s">
        <v>525</v>
      </c>
      <c r="X73" s="6" t="s">
        <v>526</v>
      </c>
      <c r="Y73" s="6" t="s">
        <v>527</v>
      </c>
    </row>
    <row r="74" spans="1:25">
      <c r="A74" s="5">
        <v>41657</v>
      </c>
      <c r="B74" s="6" t="s">
        <v>528</v>
      </c>
      <c r="C74" s="6" t="s">
        <v>529</v>
      </c>
      <c r="D74" s="6" t="s">
        <v>530</v>
      </c>
      <c r="E74" s="6" t="s">
        <v>531</v>
      </c>
      <c r="F74" s="6" t="s">
        <v>532</v>
      </c>
      <c r="G74" s="6" t="s">
        <v>533</v>
      </c>
      <c r="H74" s="6" t="s">
        <v>534</v>
      </c>
      <c r="I74" s="6" t="s">
        <v>535</v>
      </c>
      <c r="J74" s="6" t="s">
        <v>536</v>
      </c>
      <c r="K74" s="6" t="s">
        <v>537</v>
      </c>
      <c r="L74" s="6" t="s">
        <v>538</v>
      </c>
      <c r="M74" s="6" t="s">
        <v>539</v>
      </c>
      <c r="N74" s="6" t="s">
        <v>540</v>
      </c>
      <c r="O74" s="6" t="s">
        <v>541</v>
      </c>
      <c r="P74" s="6" t="s">
        <v>542</v>
      </c>
      <c r="Q74" s="6" t="s">
        <v>543</v>
      </c>
      <c r="R74" s="6" t="s">
        <v>544</v>
      </c>
      <c r="S74" s="6" t="s">
        <v>545</v>
      </c>
      <c r="T74" s="6" t="s">
        <v>546</v>
      </c>
      <c r="U74" s="6" t="s">
        <v>81</v>
      </c>
      <c r="V74" s="6" t="s">
        <v>547</v>
      </c>
      <c r="W74" s="6" t="s">
        <v>83</v>
      </c>
      <c r="X74" s="6" t="s">
        <v>548</v>
      </c>
      <c r="Y74" s="6" t="s">
        <v>549</v>
      </c>
    </row>
    <row r="75" spans="1:25">
      <c r="A75" s="5">
        <v>41658</v>
      </c>
      <c r="B75" s="6" t="s">
        <v>550</v>
      </c>
      <c r="C75" s="6" t="s">
        <v>551</v>
      </c>
      <c r="D75" s="6" t="s">
        <v>552</v>
      </c>
      <c r="E75" s="6" t="s">
        <v>553</v>
      </c>
      <c r="F75" s="6" t="s">
        <v>554</v>
      </c>
      <c r="G75" s="6" t="s">
        <v>555</v>
      </c>
      <c r="H75" s="6" t="s">
        <v>556</v>
      </c>
      <c r="I75" s="6" t="s">
        <v>557</v>
      </c>
      <c r="J75" s="6" t="s">
        <v>558</v>
      </c>
      <c r="K75" s="6" t="s">
        <v>559</v>
      </c>
      <c r="L75" s="6" t="s">
        <v>560</v>
      </c>
      <c r="M75" s="6" t="s">
        <v>561</v>
      </c>
      <c r="N75" s="6" t="s">
        <v>562</v>
      </c>
      <c r="O75" s="6" t="s">
        <v>563</v>
      </c>
      <c r="P75" s="6" t="s">
        <v>564</v>
      </c>
      <c r="Q75" s="6" t="s">
        <v>565</v>
      </c>
      <c r="R75" s="6" t="s">
        <v>566</v>
      </c>
      <c r="S75" s="6" t="s">
        <v>567</v>
      </c>
      <c r="T75" s="6" t="s">
        <v>568</v>
      </c>
      <c r="U75" s="6" t="s">
        <v>569</v>
      </c>
      <c r="V75" s="6" t="s">
        <v>570</v>
      </c>
      <c r="W75" s="6" t="s">
        <v>571</v>
      </c>
      <c r="X75" s="6" t="s">
        <v>572</v>
      </c>
      <c r="Y75" s="6" t="s">
        <v>573</v>
      </c>
    </row>
    <row r="76" spans="1:25">
      <c r="A76" s="5">
        <v>41659</v>
      </c>
      <c r="B76" s="6" t="s">
        <v>574</v>
      </c>
      <c r="C76" s="6" t="s">
        <v>575</v>
      </c>
      <c r="D76" s="6" t="s">
        <v>576</v>
      </c>
      <c r="E76" s="6" t="s">
        <v>577</v>
      </c>
      <c r="F76" s="6" t="s">
        <v>578</v>
      </c>
      <c r="G76" s="6" t="s">
        <v>579</v>
      </c>
      <c r="H76" s="6" t="s">
        <v>580</v>
      </c>
      <c r="I76" s="6" t="s">
        <v>581</v>
      </c>
      <c r="J76" s="6" t="s">
        <v>582</v>
      </c>
      <c r="K76" s="6" t="s">
        <v>583</v>
      </c>
      <c r="L76" s="6" t="s">
        <v>584</v>
      </c>
      <c r="M76" s="6" t="s">
        <v>585</v>
      </c>
      <c r="N76" s="6" t="s">
        <v>586</v>
      </c>
      <c r="O76" s="6" t="s">
        <v>587</v>
      </c>
      <c r="P76" s="6" t="s">
        <v>588</v>
      </c>
      <c r="Q76" s="6" t="s">
        <v>589</v>
      </c>
      <c r="R76" s="6" t="s">
        <v>590</v>
      </c>
      <c r="S76" s="6" t="s">
        <v>591</v>
      </c>
      <c r="T76" s="6" t="s">
        <v>592</v>
      </c>
      <c r="U76" s="6" t="s">
        <v>593</v>
      </c>
      <c r="V76" s="6" t="s">
        <v>594</v>
      </c>
      <c r="W76" s="6" t="s">
        <v>595</v>
      </c>
      <c r="X76" s="6" t="s">
        <v>596</v>
      </c>
      <c r="Y76" s="6" t="s">
        <v>597</v>
      </c>
    </row>
    <row r="77" spans="1:25">
      <c r="A77" s="5">
        <v>41660</v>
      </c>
      <c r="B77" s="6" t="s">
        <v>598</v>
      </c>
      <c r="C77" s="6" t="s">
        <v>599</v>
      </c>
      <c r="D77" s="6" t="s">
        <v>600</v>
      </c>
      <c r="E77" s="6" t="s">
        <v>601</v>
      </c>
      <c r="F77" s="6" t="s">
        <v>602</v>
      </c>
      <c r="G77" s="6" t="s">
        <v>603</v>
      </c>
      <c r="H77" s="6" t="s">
        <v>604</v>
      </c>
      <c r="I77" s="6" t="s">
        <v>605</v>
      </c>
      <c r="J77" s="6" t="s">
        <v>80</v>
      </c>
      <c r="K77" s="6" t="s">
        <v>606</v>
      </c>
      <c r="L77" s="6" t="s">
        <v>607</v>
      </c>
      <c r="M77" s="6" t="s">
        <v>608</v>
      </c>
      <c r="N77" s="6" t="s">
        <v>609</v>
      </c>
      <c r="O77" s="6" t="s">
        <v>610</v>
      </c>
      <c r="P77" s="6" t="s">
        <v>611</v>
      </c>
      <c r="Q77" s="6" t="s">
        <v>612</v>
      </c>
      <c r="R77" s="6" t="s">
        <v>286</v>
      </c>
      <c r="S77" s="6" t="s">
        <v>613</v>
      </c>
      <c r="T77" s="6" t="s">
        <v>614</v>
      </c>
      <c r="U77" s="6" t="s">
        <v>615</v>
      </c>
      <c r="V77" s="6" t="s">
        <v>616</v>
      </c>
      <c r="W77" s="6" t="s">
        <v>617</v>
      </c>
      <c r="X77" s="6" t="s">
        <v>618</v>
      </c>
      <c r="Y77" s="6" t="s">
        <v>619</v>
      </c>
    </row>
    <row r="78" spans="1:25">
      <c r="A78" s="5">
        <v>41661</v>
      </c>
      <c r="B78" s="6" t="s">
        <v>620</v>
      </c>
      <c r="C78" s="6" t="s">
        <v>621</v>
      </c>
      <c r="D78" s="6" t="s">
        <v>622</v>
      </c>
      <c r="E78" s="6" t="s">
        <v>555</v>
      </c>
      <c r="F78" s="6" t="s">
        <v>623</v>
      </c>
      <c r="G78" s="6" t="s">
        <v>624</v>
      </c>
      <c r="H78" s="6" t="s">
        <v>625</v>
      </c>
      <c r="I78" s="6" t="s">
        <v>626</v>
      </c>
      <c r="J78" s="6" t="s">
        <v>627</v>
      </c>
      <c r="K78" s="6" t="s">
        <v>628</v>
      </c>
      <c r="L78" s="6" t="s">
        <v>629</v>
      </c>
      <c r="M78" s="6" t="s">
        <v>630</v>
      </c>
      <c r="N78" s="6" t="s">
        <v>631</v>
      </c>
      <c r="O78" s="6" t="s">
        <v>632</v>
      </c>
      <c r="P78" s="6" t="s">
        <v>633</v>
      </c>
      <c r="Q78" s="6" t="s">
        <v>634</v>
      </c>
      <c r="R78" s="6" t="s">
        <v>635</v>
      </c>
      <c r="S78" s="6" t="s">
        <v>636</v>
      </c>
      <c r="T78" s="6" t="s">
        <v>637</v>
      </c>
      <c r="U78" s="6" t="s">
        <v>638</v>
      </c>
      <c r="V78" s="6" t="s">
        <v>639</v>
      </c>
      <c r="W78" s="6" t="s">
        <v>640</v>
      </c>
      <c r="X78" s="6" t="s">
        <v>641</v>
      </c>
      <c r="Y78" s="6" t="s">
        <v>642</v>
      </c>
    </row>
    <row r="79" spans="1:25">
      <c r="A79" s="5">
        <v>41662</v>
      </c>
      <c r="B79" s="6" t="s">
        <v>643</v>
      </c>
      <c r="C79" s="6" t="s">
        <v>644</v>
      </c>
      <c r="D79" s="6" t="s">
        <v>645</v>
      </c>
      <c r="E79" s="6" t="s">
        <v>646</v>
      </c>
      <c r="F79" s="6" t="s">
        <v>647</v>
      </c>
      <c r="G79" s="6" t="s">
        <v>648</v>
      </c>
      <c r="H79" s="6" t="s">
        <v>649</v>
      </c>
      <c r="I79" s="6" t="s">
        <v>650</v>
      </c>
      <c r="J79" s="6" t="s">
        <v>651</v>
      </c>
      <c r="K79" s="6" t="s">
        <v>652</v>
      </c>
      <c r="L79" s="6" t="s">
        <v>653</v>
      </c>
      <c r="M79" s="6" t="s">
        <v>654</v>
      </c>
      <c r="N79" s="6" t="s">
        <v>655</v>
      </c>
      <c r="O79" s="6" t="s">
        <v>656</v>
      </c>
      <c r="P79" s="6" t="s">
        <v>657</v>
      </c>
      <c r="Q79" s="6" t="s">
        <v>658</v>
      </c>
      <c r="R79" s="6" t="s">
        <v>659</v>
      </c>
      <c r="S79" s="6" t="s">
        <v>660</v>
      </c>
      <c r="T79" s="6" t="s">
        <v>661</v>
      </c>
      <c r="U79" s="6" t="s">
        <v>662</v>
      </c>
      <c r="V79" s="6" t="s">
        <v>663</v>
      </c>
      <c r="W79" s="6" t="s">
        <v>664</v>
      </c>
      <c r="X79" s="6" t="s">
        <v>665</v>
      </c>
      <c r="Y79" s="6" t="s">
        <v>666</v>
      </c>
    </row>
    <row r="80" spans="1:25">
      <c r="A80" s="5">
        <v>41663</v>
      </c>
      <c r="B80" s="6" t="s">
        <v>667</v>
      </c>
      <c r="C80" s="6" t="s">
        <v>668</v>
      </c>
      <c r="D80" s="6" t="s">
        <v>669</v>
      </c>
      <c r="E80" s="6" t="s">
        <v>670</v>
      </c>
      <c r="F80" s="6" t="s">
        <v>671</v>
      </c>
      <c r="G80" s="6" t="s">
        <v>672</v>
      </c>
      <c r="H80" s="6" t="s">
        <v>673</v>
      </c>
      <c r="I80" s="6" t="s">
        <v>674</v>
      </c>
      <c r="J80" s="6" t="s">
        <v>675</v>
      </c>
      <c r="K80" s="6" t="s">
        <v>676</v>
      </c>
      <c r="L80" s="6" t="s">
        <v>677</v>
      </c>
      <c r="M80" s="6" t="s">
        <v>678</v>
      </c>
      <c r="N80" s="6" t="s">
        <v>679</v>
      </c>
      <c r="O80" s="6" t="s">
        <v>680</v>
      </c>
      <c r="P80" s="6" t="s">
        <v>681</v>
      </c>
      <c r="Q80" s="6" t="s">
        <v>682</v>
      </c>
      <c r="R80" s="6" t="s">
        <v>683</v>
      </c>
      <c r="S80" s="6" t="s">
        <v>684</v>
      </c>
      <c r="T80" s="6" t="s">
        <v>685</v>
      </c>
      <c r="U80" s="6" t="s">
        <v>686</v>
      </c>
      <c r="V80" s="6" t="s">
        <v>687</v>
      </c>
      <c r="W80" s="6" t="s">
        <v>418</v>
      </c>
      <c r="X80" s="6" t="s">
        <v>688</v>
      </c>
      <c r="Y80" s="6" t="s">
        <v>689</v>
      </c>
    </row>
    <row r="81" spans="1:25">
      <c r="A81" s="5">
        <v>41664</v>
      </c>
      <c r="B81" s="6" t="s">
        <v>690</v>
      </c>
      <c r="C81" s="6" t="s">
        <v>691</v>
      </c>
      <c r="D81" s="6" t="s">
        <v>692</v>
      </c>
      <c r="E81" s="6" t="s">
        <v>693</v>
      </c>
      <c r="F81" s="6" t="s">
        <v>694</v>
      </c>
      <c r="G81" s="6" t="s">
        <v>695</v>
      </c>
      <c r="H81" s="6" t="s">
        <v>696</v>
      </c>
      <c r="I81" s="6" t="s">
        <v>697</v>
      </c>
      <c r="J81" s="6" t="s">
        <v>698</v>
      </c>
      <c r="K81" s="6" t="s">
        <v>699</v>
      </c>
      <c r="L81" s="6" t="s">
        <v>700</v>
      </c>
      <c r="M81" s="6" t="s">
        <v>701</v>
      </c>
      <c r="N81" s="6" t="s">
        <v>702</v>
      </c>
      <c r="O81" s="6" t="s">
        <v>703</v>
      </c>
      <c r="P81" s="6" t="s">
        <v>704</v>
      </c>
      <c r="Q81" s="6" t="s">
        <v>705</v>
      </c>
      <c r="R81" s="6" t="s">
        <v>706</v>
      </c>
      <c r="S81" s="6" t="s">
        <v>74</v>
      </c>
      <c r="T81" s="6" t="s">
        <v>707</v>
      </c>
      <c r="U81" s="6" t="s">
        <v>708</v>
      </c>
      <c r="V81" s="6" t="s">
        <v>709</v>
      </c>
      <c r="W81" s="6" t="s">
        <v>710</v>
      </c>
      <c r="X81" s="6" t="s">
        <v>242</v>
      </c>
      <c r="Y81" s="6" t="s">
        <v>711</v>
      </c>
    </row>
    <row r="82" spans="1:25">
      <c r="A82" s="5">
        <v>41665</v>
      </c>
      <c r="B82" s="6" t="s">
        <v>712</v>
      </c>
      <c r="C82" s="6" t="s">
        <v>713</v>
      </c>
      <c r="D82" s="6" t="s">
        <v>714</v>
      </c>
      <c r="E82" s="6" t="s">
        <v>715</v>
      </c>
      <c r="F82" s="6" t="s">
        <v>716</v>
      </c>
      <c r="G82" s="6" t="s">
        <v>717</v>
      </c>
      <c r="H82" s="6" t="s">
        <v>718</v>
      </c>
      <c r="I82" s="6" t="s">
        <v>719</v>
      </c>
      <c r="J82" s="6" t="s">
        <v>720</v>
      </c>
      <c r="K82" s="6" t="s">
        <v>721</v>
      </c>
      <c r="L82" s="6" t="s">
        <v>722</v>
      </c>
      <c r="M82" s="6" t="s">
        <v>723</v>
      </c>
      <c r="N82" s="6" t="s">
        <v>724</v>
      </c>
      <c r="O82" s="6" t="s">
        <v>725</v>
      </c>
      <c r="P82" s="6" t="s">
        <v>726</v>
      </c>
      <c r="Q82" s="6" t="s">
        <v>727</v>
      </c>
      <c r="R82" s="6" t="s">
        <v>728</v>
      </c>
      <c r="S82" s="6" t="s">
        <v>729</v>
      </c>
      <c r="T82" s="6" t="s">
        <v>730</v>
      </c>
      <c r="U82" s="6" t="s">
        <v>731</v>
      </c>
      <c r="V82" s="6" t="s">
        <v>732</v>
      </c>
      <c r="W82" s="6" t="s">
        <v>733</v>
      </c>
      <c r="X82" s="6" t="s">
        <v>734</v>
      </c>
      <c r="Y82" s="6" t="s">
        <v>735</v>
      </c>
    </row>
    <row r="83" spans="1:25">
      <c r="A83" s="5">
        <v>41666</v>
      </c>
      <c r="B83" s="6" t="s">
        <v>736</v>
      </c>
      <c r="C83" s="6" t="s">
        <v>737</v>
      </c>
      <c r="D83" s="6" t="s">
        <v>738</v>
      </c>
      <c r="E83" s="6" t="s">
        <v>739</v>
      </c>
      <c r="F83" s="6" t="s">
        <v>740</v>
      </c>
      <c r="G83" s="6" t="s">
        <v>741</v>
      </c>
      <c r="H83" s="6" t="s">
        <v>742</v>
      </c>
      <c r="I83" s="6" t="s">
        <v>743</v>
      </c>
      <c r="J83" s="6" t="s">
        <v>744</v>
      </c>
      <c r="K83" s="6" t="s">
        <v>745</v>
      </c>
      <c r="L83" s="6" t="s">
        <v>746</v>
      </c>
      <c r="M83" s="6" t="s">
        <v>747</v>
      </c>
      <c r="N83" s="6" t="s">
        <v>748</v>
      </c>
      <c r="O83" s="6" t="s">
        <v>749</v>
      </c>
      <c r="P83" s="6" t="s">
        <v>750</v>
      </c>
      <c r="Q83" s="6" t="s">
        <v>751</v>
      </c>
      <c r="R83" s="6" t="s">
        <v>752</v>
      </c>
      <c r="S83" s="6" t="s">
        <v>753</v>
      </c>
      <c r="T83" s="6" t="s">
        <v>754</v>
      </c>
      <c r="U83" s="6" t="s">
        <v>755</v>
      </c>
      <c r="V83" s="6" t="s">
        <v>756</v>
      </c>
      <c r="W83" s="6" t="s">
        <v>757</v>
      </c>
      <c r="X83" s="6" t="s">
        <v>758</v>
      </c>
      <c r="Y83" s="6" t="s">
        <v>759</v>
      </c>
    </row>
    <row r="84" spans="1:25">
      <c r="A84" s="5">
        <v>41667</v>
      </c>
      <c r="B84" s="6" t="s">
        <v>760</v>
      </c>
      <c r="C84" s="6" t="s">
        <v>761</v>
      </c>
      <c r="D84" s="6" t="s">
        <v>762</v>
      </c>
      <c r="E84" s="6" t="s">
        <v>763</v>
      </c>
      <c r="F84" s="6" t="s">
        <v>764</v>
      </c>
      <c r="G84" s="6" t="s">
        <v>765</v>
      </c>
      <c r="H84" s="6" t="s">
        <v>766</v>
      </c>
      <c r="I84" s="6" t="s">
        <v>767</v>
      </c>
      <c r="J84" s="6" t="s">
        <v>768</v>
      </c>
      <c r="K84" s="6" t="s">
        <v>769</v>
      </c>
      <c r="L84" s="6" t="s">
        <v>770</v>
      </c>
      <c r="M84" s="6" t="s">
        <v>771</v>
      </c>
      <c r="N84" s="6" t="s">
        <v>772</v>
      </c>
      <c r="O84" s="6" t="s">
        <v>773</v>
      </c>
      <c r="P84" s="6" t="s">
        <v>774</v>
      </c>
      <c r="Q84" s="6" t="s">
        <v>775</v>
      </c>
      <c r="R84" s="6" t="s">
        <v>776</v>
      </c>
      <c r="S84" s="6" t="s">
        <v>777</v>
      </c>
      <c r="T84" s="6" t="s">
        <v>778</v>
      </c>
      <c r="U84" s="6" t="s">
        <v>779</v>
      </c>
      <c r="V84" s="6" t="s">
        <v>780</v>
      </c>
      <c r="W84" s="6" t="s">
        <v>781</v>
      </c>
      <c r="X84" s="6" t="s">
        <v>782</v>
      </c>
      <c r="Y84" s="6" t="s">
        <v>783</v>
      </c>
    </row>
    <row r="85" spans="1:25">
      <c r="A85" s="5">
        <v>41668</v>
      </c>
      <c r="B85" s="6" t="s">
        <v>784</v>
      </c>
      <c r="C85" s="6" t="s">
        <v>785</v>
      </c>
      <c r="D85" s="6" t="s">
        <v>786</v>
      </c>
      <c r="E85" s="6" t="s">
        <v>787</v>
      </c>
      <c r="F85" s="6" t="s">
        <v>788</v>
      </c>
      <c r="G85" s="6" t="s">
        <v>789</v>
      </c>
      <c r="H85" s="6" t="s">
        <v>790</v>
      </c>
      <c r="I85" s="6" t="s">
        <v>791</v>
      </c>
      <c r="J85" s="6" t="s">
        <v>792</v>
      </c>
      <c r="K85" s="6" t="s">
        <v>793</v>
      </c>
      <c r="L85" s="6" t="s">
        <v>794</v>
      </c>
      <c r="M85" s="6" t="s">
        <v>795</v>
      </c>
      <c r="N85" s="6" t="s">
        <v>796</v>
      </c>
      <c r="O85" s="6" t="s">
        <v>797</v>
      </c>
      <c r="P85" s="6" t="s">
        <v>798</v>
      </c>
      <c r="Q85" s="6" t="s">
        <v>799</v>
      </c>
      <c r="R85" s="6" t="s">
        <v>800</v>
      </c>
      <c r="S85" s="6" t="s">
        <v>801</v>
      </c>
      <c r="T85" s="6" t="s">
        <v>802</v>
      </c>
      <c r="U85" s="6" t="s">
        <v>803</v>
      </c>
      <c r="V85" s="6" t="s">
        <v>683</v>
      </c>
      <c r="W85" s="6" t="s">
        <v>804</v>
      </c>
      <c r="X85" s="6" t="s">
        <v>805</v>
      </c>
      <c r="Y85" s="6" t="s">
        <v>806</v>
      </c>
    </row>
    <row r="86" spans="1:25">
      <c r="A86" s="5">
        <v>41669</v>
      </c>
      <c r="B86" s="6" t="s">
        <v>807</v>
      </c>
      <c r="C86" s="6" t="s">
        <v>808</v>
      </c>
      <c r="D86" s="6" t="s">
        <v>809</v>
      </c>
      <c r="E86" s="6" t="s">
        <v>810</v>
      </c>
      <c r="F86" s="6" t="s">
        <v>811</v>
      </c>
      <c r="G86" s="6" t="s">
        <v>812</v>
      </c>
      <c r="H86" s="6" t="s">
        <v>813</v>
      </c>
      <c r="I86" s="6" t="s">
        <v>814</v>
      </c>
      <c r="J86" s="6" t="s">
        <v>815</v>
      </c>
      <c r="K86" s="6" t="s">
        <v>816</v>
      </c>
      <c r="L86" s="6" t="s">
        <v>817</v>
      </c>
      <c r="M86" s="6" t="s">
        <v>818</v>
      </c>
      <c r="N86" s="6" t="s">
        <v>819</v>
      </c>
      <c r="O86" s="6" t="s">
        <v>820</v>
      </c>
      <c r="P86" s="6" t="s">
        <v>821</v>
      </c>
      <c r="Q86" s="6" t="s">
        <v>822</v>
      </c>
      <c r="R86" s="6" t="s">
        <v>823</v>
      </c>
      <c r="S86" s="6" t="s">
        <v>824</v>
      </c>
      <c r="T86" s="6" t="s">
        <v>825</v>
      </c>
      <c r="U86" s="6" t="s">
        <v>826</v>
      </c>
      <c r="V86" s="6" t="s">
        <v>827</v>
      </c>
      <c r="W86" s="6" t="s">
        <v>828</v>
      </c>
      <c r="X86" s="6" t="s">
        <v>829</v>
      </c>
      <c r="Y86" s="6" t="s">
        <v>830</v>
      </c>
    </row>
    <row r="87" spans="1:25">
      <c r="A87" s="5">
        <v>41670</v>
      </c>
      <c r="B87" s="6" t="s">
        <v>831</v>
      </c>
      <c r="C87" s="6" t="s">
        <v>832</v>
      </c>
      <c r="D87" s="6" t="s">
        <v>833</v>
      </c>
      <c r="E87" s="6" t="s">
        <v>834</v>
      </c>
      <c r="F87" s="6" t="s">
        <v>835</v>
      </c>
      <c r="G87" s="6" t="s">
        <v>836</v>
      </c>
      <c r="H87" s="6" t="s">
        <v>837</v>
      </c>
      <c r="I87" s="6" t="s">
        <v>838</v>
      </c>
      <c r="J87" s="6" t="s">
        <v>839</v>
      </c>
      <c r="K87" s="6" t="s">
        <v>840</v>
      </c>
      <c r="L87" s="6" t="s">
        <v>841</v>
      </c>
      <c r="M87" s="6" t="s">
        <v>842</v>
      </c>
      <c r="N87" s="6" t="s">
        <v>843</v>
      </c>
      <c r="O87" s="6" t="s">
        <v>844</v>
      </c>
      <c r="P87" s="6" t="s">
        <v>845</v>
      </c>
      <c r="Q87" s="6" t="s">
        <v>846</v>
      </c>
      <c r="R87" s="6" t="s">
        <v>847</v>
      </c>
      <c r="S87" s="6" t="s">
        <v>848</v>
      </c>
      <c r="T87" s="6" t="s">
        <v>849</v>
      </c>
      <c r="U87" s="6" t="s">
        <v>850</v>
      </c>
      <c r="V87" s="6" t="s">
        <v>851</v>
      </c>
      <c r="W87" s="6" t="s">
        <v>852</v>
      </c>
      <c r="X87" s="6" t="s">
        <v>853</v>
      </c>
      <c r="Y87" s="6" t="s">
        <v>854</v>
      </c>
    </row>
    <row r="88" spans="1:25" hidden="1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8" customHeight="1">
      <c r="A89" s="39" t="s">
        <v>54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</row>
    <row r="90" spans="1:25">
      <c r="A90" s="9" t="s">
        <v>13</v>
      </c>
      <c r="B90" s="4" t="s">
        <v>14</v>
      </c>
      <c r="C90" s="4" t="s">
        <v>15</v>
      </c>
      <c r="D90" s="4" t="s">
        <v>16</v>
      </c>
      <c r="E90" s="4" t="s">
        <v>17</v>
      </c>
      <c r="F90" s="4" t="s">
        <v>18</v>
      </c>
      <c r="G90" s="4" t="s">
        <v>19</v>
      </c>
      <c r="H90" s="4" t="s">
        <v>20</v>
      </c>
      <c r="I90" s="4" t="s">
        <v>21</v>
      </c>
      <c r="J90" s="4" t="s">
        <v>22</v>
      </c>
      <c r="K90" s="4" t="s">
        <v>23</v>
      </c>
      <c r="L90" s="4" t="s">
        <v>24</v>
      </c>
      <c r="M90" s="4" t="s">
        <v>25</v>
      </c>
      <c r="N90" s="4" t="s">
        <v>26</v>
      </c>
      <c r="O90" s="4" t="s">
        <v>27</v>
      </c>
      <c r="P90" s="4" t="s">
        <v>28</v>
      </c>
      <c r="Q90" s="3" t="s">
        <v>29</v>
      </c>
      <c r="R90" s="4" t="s">
        <v>30</v>
      </c>
      <c r="S90" s="4" t="s">
        <v>31</v>
      </c>
      <c r="T90" s="4" t="s">
        <v>32</v>
      </c>
      <c r="U90" s="4" t="s">
        <v>33</v>
      </c>
      <c r="V90" s="4" t="s">
        <v>34</v>
      </c>
      <c r="W90" s="4" t="s">
        <v>35</v>
      </c>
      <c r="X90" s="4" t="s">
        <v>36</v>
      </c>
      <c r="Y90" s="4" t="s">
        <v>37</v>
      </c>
    </row>
    <row r="91" spans="1:25" ht="15.75" customHeight="1">
      <c r="A91" s="5">
        <v>41640</v>
      </c>
      <c r="B91" s="10" t="s">
        <v>61</v>
      </c>
      <c r="C91" s="10" t="s">
        <v>61</v>
      </c>
      <c r="D91" s="10" t="s">
        <v>61</v>
      </c>
      <c r="E91" s="10" t="s">
        <v>61</v>
      </c>
      <c r="F91" s="10" t="s">
        <v>61</v>
      </c>
      <c r="G91" s="10" t="s">
        <v>61</v>
      </c>
      <c r="H91" s="10" t="s">
        <v>61</v>
      </c>
      <c r="I91" s="10" t="s">
        <v>61</v>
      </c>
      <c r="J91" s="10" t="s">
        <v>61</v>
      </c>
      <c r="K91" s="10" t="s">
        <v>61</v>
      </c>
      <c r="L91" s="10" t="s">
        <v>61</v>
      </c>
      <c r="M91" s="10" t="s">
        <v>61</v>
      </c>
      <c r="N91" s="10" t="s">
        <v>61</v>
      </c>
      <c r="O91" s="10" t="s">
        <v>61</v>
      </c>
      <c r="P91" s="10" t="s">
        <v>61</v>
      </c>
      <c r="Q91" s="11" t="s">
        <v>61</v>
      </c>
      <c r="R91" s="11" t="s">
        <v>61</v>
      </c>
      <c r="S91" s="11" t="s">
        <v>61</v>
      </c>
      <c r="T91" s="11" t="s">
        <v>61</v>
      </c>
      <c r="U91" s="11" t="s">
        <v>61</v>
      </c>
      <c r="V91" s="11" t="s">
        <v>61</v>
      </c>
      <c r="W91" s="11" t="s">
        <v>61</v>
      </c>
      <c r="X91" s="11" t="s">
        <v>61</v>
      </c>
      <c r="Y91" s="11" t="s">
        <v>61</v>
      </c>
    </row>
    <row r="92" spans="1:25">
      <c r="A92" s="5">
        <v>41641</v>
      </c>
      <c r="B92" s="6" t="s">
        <v>61</v>
      </c>
      <c r="C92" s="6" t="s">
        <v>61</v>
      </c>
      <c r="D92" s="6" t="s">
        <v>61</v>
      </c>
      <c r="E92" s="6" t="s">
        <v>61</v>
      </c>
      <c r="F92" s="6" t="s">
        <v>61</v>
      </c>
      <c r="G92" s="6" t="s">
        <v>61</v>
      </c>
      <c r="H92" s="6" t="s">
        <v>61</v>
      </c>
      <c r="I92" s="6" t="s">
        <v>61</v>
      </c>
      <c r="J92" s="6" t="s">
        <v>61</v>
      </c>
      <c r="K92" s="6" t="s">
        <v>61</v>
      </c>
      <c r="L92" s="6" t="s">
        <v>61</v>
      </c>
      <c r="M92" s="6" t="s">
        <v>61</v>
      </c>
      <c r="N92" s="6" t="s">
        <v>61</v>
      </c>
      <c r="O92" s="6" t="s">
        <v>61</v>
      </c>
      <c r="P92" s="6" t="s">
        <v>61</v>
      </c>
      <c r="Q92" s="6" t="s">
        <v>61</v>
      </c>
      <c r="R92" s="6" t="s">
        <v>61</v>
      </c>
      <c r="S92" s="6" t="s">
        <v>61</v>
      </c>
      <c r="T92" s="6" t="s">
        <v>61</v>
      </c>
      <c r="U92" s="6" t="s">
        <v>61</v>
      </c>
      <c r="V92" s="6" t="s">
        <v>61</v>
      </c>
      <c r="W92" s="6" t="s">
        <v>61</v>
      </c>
      <c r="X92" s="6" t="s">
        <v>61</v>
      </c>
      <c r="Y92" s="6" t="s">
        <v>61</v>
      </c>
    </row>
    <row r="93" spans="1:25">
      <c r="A93" s="5">
        <v>41642</v>
      </c>
      <c r="B93" s="6" t="s">
        <v>61</v>
      </c>
      <c r="C93" s="6" t="s">
        <v>61</v>
      </c>
      <c r="D93" s="6" t="s">
        <v>61</v>
      </c>
      <c r="E93" s="6" t="s">
        <v>61</v>
      </c>
      <c r="F93" s="6" t="s">
        <v>61</v>
      </c>
      <c r="G93" s="6" t="s">
        <v>61</v>
      </c>
      <c r="H93" s="6" t="s">
        <v>61</v>
      </c>
      <c r="I93" s="6" t="s">
        <v>61</v>
      </c>
      <c r="J93" s="6" t="s">
        <v>61</v>
      </c>
      <c r="K93" s="6" t="s">
        <v>61</v>
      </c>
      <c r="L93" s="6" t="s">
        <v>61</v>
      </c>
      <c r="M93" s="6" t="s">
        <v>61</v>
      </c>
      <c r="N93" s="6" t="s">
        <v>61</v>
      </c>
      <c r="O93" s="6" t="s">
        <v>61</v>
      </c>
      <c r="P93" s="6" t="s">
        <v>855</v>
      </c>
      <c r="Q93" s="6" t="s">
        <v>856</v>
      </c>
      <c r="R93" s="6" t="s">
        <v>857</v>
      </c>
      <c r="S93" s="6" t="s">
        <v>858</v>
      </c>
      <c r="T93" s="6" t="s">
        <v>61</v>
      </c>
      <c r="U93" s="6" t="s">
        <v>61</v>
      </c>
      <c r="V93" s="6" t="s">
        <v>61</v>
      </c>
      <c r="W93" s="6" t="s">
        <v>61</v>
      </c>
      <c r="X93" s="6" t="s">
        <v>61</v>
      </c>
      <c r="Y93" s="6" t="s">
        <v>61</v>
      </c>
    </row>
    <row r="94" spans="1:25">
      <c r="A94" s="5">
        <v>41643</v>
      </c>
      <c r="B94" s="6" t="s">
        <v>61</v>
      </c>
      <c r="C94" s="6" t="s">
        <v>61</v>
      </c>
      <c r="D94" s="6" t="s">
        <v>61</v>
      </c>
      <c r="E94" s="6" t="s">
        <v>61</v>
      </c>
      <c r="F94" s="6" t="s">
        <v>61</v>
      </c>
      <c r="G94" s="6" t="s">
        <v>859</v>
      </c>
      <c r="H94" s="6" t="s">
        <v>860</v>
      </c>
      <c r="I94" s="6" t="s">
        <v>861</v>
      </c>
      <c r="J94" s="6" t="s">
        <v>61</v>
      </c>
      <c r="K94" s="6" t="s">
        <v>61</v>
      </c>
      <c r="L94" s="6" t="s">
        <v>61</v>
      </c>
      <c r="M94" s="6" t="s">
        <v>61</v>
      </c>
      <c r="N94" s="6" t="s">
        <v>61</v>
      </c>
      <c r="O94" s="6" t="s">
        <v>61</v>
      </c>
      <c r="P94" s="6" t="s">
        <v>862</v>
      </c>
      <c r="Q94" s="6" t="s">
        <v>863</v>
      </c>
      <c r="R94" s="6" t="s">
        <v>864</v>
      </c>
      <c r="S94" s="6" t="s">
        <v>865</v>
      </c>
      <c r="T94" s="6" t="s">
        <v>866</v>
      </c>
      <c r="U94" s="6" t="s">
        <v>867</v>
      </c>
      <c r="V94" s="6" t="s">
        <v>868</v>
      </c>
      <c r="W94" s="6" t="s">
        <v>61</v>
      </c>
      <c r="X94" s="6" t="s">
        <v>61</v>
      </c>
      <c r="Y94" s="6" t="s">
        <v>61</v>
      </c>
    </row>
    <row r="95" spans="1:25">
      <c r="A95" s="5">
        <v>41644</v>
      </c>
      <c r="B95" s="6" t="s">
        <v>61</v>
      </c>
      <c r="C95" s="6" t="s">
        <v>61</v>
      </c>
      <c r="D95" s="6" t="s">
        <v>61</v>
      </c>
      <c r="E95" s="6" t="s">
        <v>61</v>
      </c>
      <c r="F95" s="6" t="s">
        <v>869</v>
      </c>
      <c r="G95" s="6" t="s">
        <v>870</v>
      </c>
      <c r="H95" s="6" t="s">
        <v>871</v>
      </c>
      <c r="I95" s="6" t="s">
        <v>872</v>
      </c>
      <c r="J95" s="6" t="s">
        <v>873</v>
      </c>
      <c r="K95" s="6" t="s">
        <v>874</v>
      </c>
      <c r="L95" s="6" t="s">
        <v>875</v>
      </c>
      <c r="M95" s="6" t="s">
        <v>876</v>
      </c>
      <c r="N95" s="6" t="s">
        <v>61</v>
      </c>
      <c r="O95" s="6" t="s">
        <v>61</v>
      </c>
      <c r="P95" s="6" t="s">
        <v>61</v>
      </c>
      <c r="Q95" s="6" t="s">
        <v>877</v>
      </c>
      <c r="R95" s="6" t="s">
        <v>84</v>
      </c>
      <c r="S95" s="6" t="s">
        <v>878</v>
      </c>
      <c r="T95" s="6" t="s">
        <v>61</v>
      </c>
      <c r="U95" s="6" t="s">
        <v>61</v>
      </c>
      <c r="V95" s="6" t="s">
        <v>61</v>
      </c>
      <c r="W95" s="6" t="s">
        <v>61</v>
      </c>
      <c r="X95" s="6" t="s">
        <v>61</v>
      </c>
      <c r="Y95" s="6" t="s">
        <v>61</v>
      </c>
    </row>
    <row r="96" spans="1:25">
      <c r="A96" s="5">
        <v>41645</v>
      </c>
      <c r="B96" s="6" t="s">
        <v>61</v>
      </c>
      <c r="C96" s="6" t="s">
        <v>61</v>
      </c>
      <c r="D96" s="6" t="s">
        <v>61</v>
      </c>
      <c r="E96" s="6" t="s">
        <v>61</v>
      </c>
      <c r="F96" s="6" t="s">
        <v>61</v>
      </c>
      <c r="G96" s="6" t="s">
        <v>879</v>
      </c>
      <c r="H96" s="6" t="s">
        <v>880</v>
      </c>
      <c r="I96" s="6" t="s">
        <v>881</v>
      </c>
      <c r="J96" s="6" t="s">
        <v>67</v>
      </c>
      <c r="K96" s="6" t="s">
        <v>882</v>
      </c>
      <c r="L96" s="6" t="s">
        <v>883</v>
      </c>
      <c r="M96" s="6" t="s">
        <v>884</v>
      </c>
      <c r="N96" s="6" t="s">
        <v>885</v>
      </c>
      <c r="O96" s="6" t="s">
        <v>96</v>
      </c>
      <c r="P96" s="6" t="s">
        <v>886</v>
      </c>
      <c r="Q96" s="6" t="s">
        <v>887</v>
      </c>
      <c r="R96" s="6" t="s">
        <v>888</v>
      </c>
      <c r="S96" s="6" t="s">
        <v>889</v>
      </c>
      <c r="T96" s="6" t="s">
        <v>890</v>
      </c>
      <c r="U96" s="6" t="s">
        <v>891</v>
      </c>
      <c r="V96" s="6" t="s">
        <v>892</v>
      </c>
      <c r="W96" s="6" t="s">
        <v>893</v>
      </c>
      <c r="X96" s="6" t="s">
        <v>894</v>
      </c>
      <c r="Y96" s="6" t="s">
        <v>61</v>
      </c>
    </row>
    <row r="97" spans="1:25">
      <c r="A97" s="5">
        <v>41646</v>
      </c>
      <c r="B97" s="6" t="s">
        <v>61</v>
      </c>
      <c r="C97" s="6" t="s">
        <v>61</v>
      </c>
      <c r="D97" s="6" t="s">
        <v>61</v>
      </c>
      <c r="E97" s="6" t="s">
        <v>61</v>
      </c>
      <c r="F97" s="6" t="s">
        <v>895</v>
      </c>
      <c r="G97" s="6" t="s">
        <v>896</v>
      </c>
      <c r="H97" s="6" t="s">
        <v>897</v>
      </c>
      <c r="I97" s="6" t="s">
        <v>898</v>
      </c>
      <c r="J97" s="6" t="s">
        <v>87</v>
      </c>
      <c r="K97" s="6" t="s">
        <v>899</v>
      </c>
      <c r="L97" s="6" t="s">
        <v>62</v>
      </c>
      <c r="M97" s="6" t="s">
        <v>61</v>
      </c>
      <c r="N97" s="6" t="s">
        <v>61</v>
      </c>
      <c r="O97" s="6" t="s">
        <v>61</v>
      </c>
      <c r="P97" s="6" t="s">
        <v>61</v>
      </c>
      <c r="Q97" s="6" t="s">
        <v>61</v>
      </c>
      <c r="R97" s="6" t="s">
        <v>61</v>
      </c>
      <c r="S97" s="6" t="s">
        <v>61</v>
      </c>
      <c r="T97" s="6" t="s">
        <v>61</v>
      </c>
      <c r="U97" s="6" t="s">
        <v>61</v>
      </c>
      <c r="V97" s="6" t="s">
        <v>61</v>
      </c>
      <c r="W97" s="6" t="s">
        <v>61</v>
      </c>
      <c r="X97" s="6" t="s">
        <v>61</v>
      </c>
      <c r="Y97" s="6" t="s">
        <v>61</v>
      </c>
    </row>
    <row r="98" spans="1:25">
      <c r="A98" s="5">
        <v>41647</v>
      </c>
      <c r="B98" s="6" t="s">
        <v>61</v>
      </c>
      <c r="C98" s="6" t="s">
        <v>61</v>
      </c>
      <c r="D98" s="6" t="s">
        <v>61</v>
      </c>
      <c r="E98" s="6" t="s">
        <v>61</v>
      </c>
      <c r="F98" s="6" t="s">
        <v>61</v>
      </c>
      <c r="G98" s="6" t="s">
        <v>61</v>
      </c>
      <c r="H98" s="6" t="s">
        <v>61</v>
      </c>
      <c r="I98" s="6" t="s">
        <v>61</v>
      </c>
      <c r="J98" s="6" t="s">
        <v>61</v>
      </c>
      <c r="K98" s="6" t="s">
        <v>61</v>
      </c>
      <c r="L98" s="6" t="s">
        <v>61</v>
      </c>
      <c r="M98" s="6" t="s">
        <v>61</v>
      </c>
      <c r="N98" s="6" t="s">
        <v>61</v>
      </c>
      <c r="O98" s="6" t="s">
        <v>61</v>
      </c>
      <c r="P98" s="6" t="s">
        <v>61</v>
      </c>
      <c r="Q98" s="6" t="s">
        <v>61</v>
      </c>
      <c r="R98" s="6" t="s">
        <v>900</v>
      </c>
      <c r="S98" s="6" t="s">
        <v>901</v>
      </c>
      <c r="T98" s="6" t="s">
        <v>61</v>
      </c>
      <c r="U98" s="6" t="s">
        <v>61</v>
      </c>
      <c r="V98" s="6" t="s">
        <v>61</v>
      </c>
      <c r="W98" s="6" t="s">
        <v>61</v>
      </c>
      <c r="X98" s="6" t="s">
        <v>61</v>
      </c>
      <c r="Y98" s="6" t="s">
        <v>61</v>
      </c>
    </row>
    <row r="99" spans="1:25">
      <c r="A99" s="5">
        <v>41648</v>
      </c>
      <c r="B99" s="6" t="s">
        <v>61</v>
      </c>
      <c r="C99" s="6" t="s">
        <v>61</v>
      </c>
      <c r="D99" s="6" t="s">
        <v>61</v>
      </c>
      <c r="E99" s="6" t="s">
        <v>61</v>
      </c>
      <c r="F99" s="6" t="s">
        <v>61</v>
      </c>
      <c r="G99" s="6" t="s">
        <v>61</v>
      </c>
      <c r="H99" s="6" t="s">
        <v>66</v>
      </c>
      <c r="I99" s="6" t="s">
        <v>61</v>
      </c>
      <c r="J99" s="6" t="s">
        <v>61</v>
      </c>
      <c r="K99" s="6" t="s">
        <v>61</v>
      </c>
      <c r="L99" s="6" t="s">
        <v>61</v>
      </c>
      <c r="M99" s="6" t="s">
        <v>61</v>
      </c>
      <c r="N99" s="6" t="s">
        <v>61</v>
      </c>
      <c r="O99" s="6" t="s">
        <v>61</v>
      </c>
      <c r="P99" s="6" t="s">
        <v>61</v>
      </c>
      <c r="Q99" s="6" t="s">
        <v>61</v>
      </c>
      <c r="R99" s="6" t="s">
        <v>61</v>
      </c>
      <c r="S99" s="6" t="s">
        <v>61</v>
      </c>
      <c r="T99" s="6" t="s">
        <v>61</v>
      </c>
      <c r="U99" s="6" t="s">
        <v>61</v>
      </c>
      <c r="V99" s="6" t="s">
        <v>61</v>
      </c>
      <c r="W99" s="6" t="s">
        <v>61</v>
      </c>
      <c r="X99" s="6" t="s">
        <v>61</v>
      </c>
      <c r="Y99" s="6" t="s">
        <v>61</v>
      </c>
    </row>
    <row r="100" spans="1:25">
      <c r="A100" s="5">
        <v>41649</v>
      </c>
      <c r="B100" s="6" t="s">
        <v>61</v>
      </c>
      <c r="C100" s="6" t="s">
        <v>61</v>
      </c>
      <c r="D100" s="6" t="s">
        <v>61</v>
      </c>
      <c r="E100" s="6" t="s">
        <v>61</v>
      </c>
      <c r="F100" s="6" t="s">
        <v>61</v>
      </c>
      <c r="G100" s="6" t="s">
        <v>61</v>
      </c>
      <c r="H100" s="6" t="s">
        <v>902</v>
      </c>
      <c r="I100" s="6" t="s">
        <v>903</v>
      </c>
      <c r="J100" s="6" t="s">
        <v>904</v>
      </c>
      <c r="K100" s="6" t="s">
        <v>61</v>
      </c>
      <c r="L100" s="6" t="s">
        <v>61</v>
      </c>
      <c r="M100" s="6" t="s">
        <v>61</v>
      </c>
      <c r="N100" s="6" t="s">
        <v>61</v>
      </c>
      <c r="O100" s="6" t="s">
        <v>61</v>
      </c>
      <c r="P100" s="6" t="s">
        <v>61</v>
      </c>
      <c r="Q100" s="6" t="s">
        <v>61</v>
      </c>
      <c r="R100" s="6" t="s">
        <v>61</v>
      </c>
      <c r="S100" s="6" t="s">
        <v>61</v>
      </c>
      <c r="T100" s="6" t="s">
        <v>61</v>
      </c>
      <c r="U100" s="6" t="s">
        <v>61</v>
      </c>
      <c r="V100" s="6" t="s">
        <v>61</v>
      </c>
      <c r="W100" s="6" t="s">
        <v>61</v>
      </c>
      <c r="X100" s="6" t="s">
        <v>61</v>
      </c>
      <c r="Y100" s="6" t="s">
        <v>61</v>
      </c>
    </row>
    <row r="101" spans="1:25">
      <c r="A101" s="5">
        <v>41650</v>
      </c>
      <c r="B101" s="6" t="s">
        <v>61</v>
      </c>
      <c r="C101" s="6" t="s">
        <v>61</v>
      </c>
      <c r="D101" s="6" t="s">
        <v>61</v>
      </c>
      <c r="E101" s="6" t="s">
        <v>61</v>
      </c>
      <c r="F101" s="6" t="s">
        <v>61</v>
      </c>
      <c r="G101" s="6" t="s">
        <v>905</v>
      </c>
      <c r="H101" s="6" t="s">
        <v>906</v>
      </c>
      <c r="I101" s="6" t="s">
        <v>61</v>
      </c>
      <c r="J101" s="6" t="s">
        <v>867</v>
      </c>
      <c r="K101" s="6" t="s">
        <v>907</v>
      </c>
      <c r="L101" s="6" t="s">
        <v>94</v>
      </c>
      <c r="M101" s="6" t="s">
        <v>908</v>
      </c>
      <c r="N101" s="6" t="s">
        <v>909</v>
      </c>
      <c r="O101" s="6" t="s">
        <v>910</v>
      </c>
      <c r="P101" s="6" t="s">
        <v>911</v>
      </c>
      <c r="Q101" s="6" t="s">
        <v>912</v>
      </c>
      <c r="R101" s="6" t="s">
        <v>913</v>
      </c>
      <c r="S101" s="6" t="s">
        <v>914</v>
      </c>
      <c r="T101" s="6" t="s">
        <v>915</v>
      </c>
      <c r="U101" s="6" t="s">
        <v>916</v>
      </c>
      <c r="V101" s="6" t="s">
        <v>870</v>
      </c>
      <c r="W101" s="6" t="s">
        <v>106</v>
      </c>
      <c r="X101" s="6" t="s">
        <v>61</v>
      </c>
      <c r="Y101" s="6" t="s">
        <v>61</v>
      </c>
    </row>
    <row r="102" spans="1:25">
      <c r="A102" s="5">
        <v>41651</v>
      </c>
      <c r="B102" s="6" t="s">
        <v>61</v>
      </c>
      <c r="C102" s="6" t="s">
        <v>61</v>
      </c>
      <c r="D102" s="6" t="s">
        <v>61</v>
      </c>
      <c r="E102" s="6" t="s">
        <v>61</v>
      </c>
      <c r="F102" s="6" t="s">
        <v>61</v>
      </c>
      <c r="G102" s="6" t="s">
        <v>917</v>
      </c>
      <c r="H102" s="6" t="s">
        <v>918</v>
      </c>
      <c r="I102" s="6" t="s">
        <v>919</v>
      </c>
      <c r="J102" s="6" t="s">
        <v>920</v>
      </c>
      <c r="K102" s="6" t="s">
        <v>921</v>
      </c>
      <c r="L102" s="6" t="s">
        <v>922</v>
      </c>
      <c r="M102" s="6" t="s">
        <v>923</v>
      </c>
      <c r="N102" s="6" t="s">
        <v>61</v>
      </c>
      <c r="O102" s="6" t="s">
        <v>61</v>
      </c>
      <c r="P102" s="6" t="s">
        <v>77</v>
      </c>
      <c r="Q102" s="6" t="s">
        <v>924</v>
      </c>
      <c r="R102" s="6" t="s">
        <v>925</v>
      </c>
      <c r="S102" s="6" t="s">
        <v>926</v>
      </c>
      <c r="T102" s="6" t="s">
        <v>61</v>
      </c>
      <c r="U102" s="6" t="s">
        <v>61</v>
      </c>
      <c r="V102" s="6" t="s">
        <v>61</v>
      </c>
      <c r="W102" s="6" t="s">
        <v>61</v>
      </c>
      <c r="X102" s="6" t="s">
        <v>61</v>
      </c>
      <c r="Y102" s="6" t="s">
        <v>61</v>
      </c>
    </row>
    <row r="103" spans="1:25">
      <c r="A103" s="5">
        <v>41652</v>
      </c>
      <c r="B103" s="6" t="s">
        <v>61</v>
      </c>
      <c r="C103" s="6" t="s">
        <v>61</v>
      </c>
      <c r="D103" s="6" t="s">
        <v>61</v>
      </c>
      <c r="E103" s="6" t="s">
        <v>61</v>
      </c>
      <c r="F103" s="6" t="s">
        <v>61</v>
      </c>
      <c r="G103" s="6" t="s">
        <v>927</v>
      </c>
      <c r="H103" s="6" t="s">
        <v>928</v>
      </c>
      <c r="I103" s="6" t="s">
        <v>929</v>
      </c>
      <c r="J103" s="6" t="s">
        <v>930</v>
      </c>
      <c r="K103" s="6" t="s">
        <v>931</v>
      </c>
      <c r="L103" s="6" t="s">
        <v>63</v>
      </c>
      <c r="M103" s="6" t="s">
        <v>61</v>
      </c>
      <c r="N103" s="6" t="s">
        <v>61</v>
      </c>
      <c r="O103" s="6" t="s">
        <v>61</v>
      </c>
      <c r="P103" s="6" t="s">
        <v>61</v>
      </c>
      <c r="Q103" s="6" t="s">
        <v>61</v>
      </c>
      <c r="R103" s="6" t="s">
        <v>61</v>
      </c>
      <c r="S103" s="6" t="s">
        <v>932</v>
      </c>
      <c r="T103" s="6" t="s">
        <v>61</v>
      </c>
      <c r="U103" s="6" t="s">
        <v>61</v>
      </c>
      <c r="V103" s="6" t="s">
        <v>61</v>
      </c>
      <c r="W103" s="6" t="s">
        <v>61</v>
      </c>
      <c r="X103" s="6" t="s">
        <v>61</v>
      </c>
      <c r="Y103" s="6" t="s">
        <v>61</v>
      </c>
    </row>
    <row r="104" spans="1:25">
      <c r="A104" s="5">
        <v>41653</v>
      </c>
      <c r="B104" s="6" t="s">
        <v>61</v>
      </c>
      <c r="C104" s="6" t="s">
        <v>61</v>
      </c>
      <c r="D104" s="6" t="s">
        <v>61</v>
      </c>
      <c r="E104" s="6" t="s">
        <v>61</v>
      </c>
      <c r="F104" s="6" t="s">
        <v>933</v>
      </c>
      <c r="G104" s="6" t="s">
        <v>934</v>
      </c>
      <c r="H104" s="6" t="s">
        <v>935</v>
      </c>
      <c r="I104" s="6" t="s">
        <v>936</v>
      </c>
      <c r="J104" s="6" t="s">
        <v>937</v>
      </c>
      <c r="K104" s="6" t="s">
        <v>938</v>
      </c>
      <c r="L104" s="6" t="s">
        <v>939</v>
      </c>
      <c r="M104" s="6" t="s">
        <v>940</v>
      </c>
      <c r="N104" s="6" t="s">
        <v>941</v>
      </c>
      <c r="O104" s="6" t="s">
        <v>942</v>
      </c>
      <c r="P104" s="6" t="s">
        <v>943</v>
      </c>
      <c r="Q104" s="6" t="s">
        <v>944</v>
      </c>
      <c r="R104" s="6" t="s">
        <v>945</v>
      </c>
      <c r="S104" s="6" t="s">
        <v>946</v>
      </c>
      <c r="T104" s="6" t="s">
        <v>61</v>
      </c>
      <c r="U104" s="6" t="s">
        <v>61</v>
      </c>
      <c r="V104" s="6" t="s">
        <v>61</v>
      </c>
      <c r="W104" s="6" t="s">
        <v>61</v>
      </c>
      <c r="X104" s="6" t="s">
        <v>61</v>
      </c>
      <c r="Y104" s="6" t="s">
        <v>61</v>
      </c>
    </row>
    <row r="105" spans="1:25">
      <c r="A105" s="5">
        <v>41654</v>
      </c>
      <c r="B105" s="6" t="s">
        <v>61</v>
      </c>
      <c r="C105" s="6" t="s">
        <v>62</v>
      </c>
      <c r="D105" s="6" t="s">
        <v>947</v>
      </c>
      <c r="E105" s="6" t="s">
        <v>61</v>
      </c>
      <c r="F105" s="6" t="s">
        <v>61</v>
      </c>
      <c r="G105" s="6" t="s">
        <v>948</v>
      </c>
      <c r="H105" s="6" t="s">
        <v>949</v>
      </c>
      <c r="I105" s="6" t="s">
        <v>950</v>
      </c>
      <c r="J105" s="6" t="s">
        <v>951</v>
      </c>
      <c r="K105" s="6" t="s">
        <v>952</v>
      </c>
      <c r="L105" s="6" t="s">
        <v>953</v>
      </c>
      <c r="M105" s="6" t="s">
        <v>954</v>
      </c>
      <c r="N105" s="6" t="s">
        <v>955</v>
      </c>
      <c r="O105" s="6" t="s">
        <v>956</v>
      </c>
      <c r="P105" s="6" t="s">
        <v>957</v>
      </c>
      <c r="Q105" s="6" t="s">
        <v>958</v>
      </c>
      <c r="R105" s="6" t="s">
        <v>896</v>
      </c>
      <c r="S105" s="6" t="s">
        <v>959</v>
      </c>
      <c r="T105" s="6" t="s">
        <v>960</v>
      </c>
      <c r="U105" s="6" t="s">
        <v>61</v>
      </c>
      <c r="V105" s="6" t="s">
        <v>61</v>
      </c>
      <c r="W105" s="6" t="s">
        <v>61</v>
      </c>
      <c r="X105" s="6" t="s">
        <v>61</v>
      </c>
      <c r="Y105" s="6" t="s">
        <v>61</v>
      </c>
    </row>
    <row r="106" spans="1:25">
      <c r="A106" s="5">
        <v>41655</v>
      </c>
      <c r="B106" s="6" t="s">
        <v>69</v>
      </c>
      <c r="C106" s="6" t="s">
        <v>61</v>
      </c>
      <c r="D106" s="6" t="s">
        <v>61</v>
      </c>
      <c r="E106" s="6" t="s">
        <v>961</v>
      </c>
      <c r="F106" s="6" t="s">
        <v>962</v>
      </c>
      <c r="G106" s="6" t="s">
        <v>963</v>
      </c>
      <c r="H106" s="6" t="s">
        <v>964</v>
      </c>
      <c r="I106" s="6" t="s">
        <v>965</v>
      </c>
      <c r="J106" s="6" t="s">
        <v>966</v>
      </c>
      <c r="K106" s="6" t="s">
        <v>967</v>
      </c>
      <c r="L106" s="6" t="s">
        <v>968</v>
      </c>
      <c r="M106" s="6" t="s">
        <v>61</v>
      </c>
      <c r="N106" s="6" t="s">
        <v>969</v>
      </c>
      <c r="O106" s="6" t="s">
        <v>61</v>
      </c>
      <c r="P106" s="6" t="s">
        <v>61</v>
      </c>
      <c r="Q106" s="6" t="s">
        <v>61</v>
      </c>
      <c r="R106" s="6" t="s">
        <v>970</v>
      </c>
      <c r="S106" s="6" t="s">
        <v>971</v>
      </c>
      <c r="T106" s="6" t="s">
        <v>972</v>
      </c>
      <c r="U106" s="6" t="s">
        <v>61</v>
      </c>
      <c r="V106" s="6" t="s">
        <v>61</v>
      </c>
      <c r="W106" s="6" t="s">
        <v>61</v>
      </c>
      <c r="X106" s="6" t="s">
        <v>61</v>
      </c>
      <c r="Y106" s="6" t="s">
        <v>973</v>
      </c>
    </row>
    <row r="107" spans="1:25">
      <c r="A107" s="5">
        <v>41656</v>
      </c>
      <c r="B107" s="6" t="s">
        <v>974</v>
      </c>
      <c r="C107" s="6" t="s">
        <v>65</v>
      </c>
      <c r="D107" s="6" t="s">
        <v>61</v>
      </c>
      <c r="E107" s="6" t="s">
        <v>61</v>
      </c>
      <c r="F107" s="6" t="s">
        <v>93</v>
      </c>
      <c r="G107" s="6" t="s">
        <v>975</v>
      </c>
      <c r="H107" s="6" t="s">
        <v>976</v>
      </c>
      <c r="I107" s="6" t="s">
        <v>977</v>
      </c>
      <c r="J107" s="6" t="s">
        <v>978</v>
      </c>
      <c r="K107" s="6" t="s">
        <v>979</v>
      </c>
      <c r="L107" s="6" t="s">
        <v>61</v>
      </c>
      <c r="M107" s="6" t="s">
        <v>61</v>
      </c>
      <c r="N107" s="6" t="s">
        <v>980</v>
      </c>
      <c r="O107" s="6" t="s">
        <v>61</v>
      </c>
      <c r="P107" s="6" t="s">
        <v>61</v>
      </c>
      <c r="Q107" s="6" t="s">
        <v>61</v>
      </c>
      <c r="R107" s="6" t="s">
        <v>61</v>
      </c>
      <c r="S107" s="6" t="s">
        <v>981</v>
      </c>
      <c r="T107" s="6" t="s">
        <v>982</v>
      </c>
      <c r="U107" s="6" t="s">
        <v>61</v>
      </c>
      <c r="V107" s="6" t="s">
        <v>61</v>
      </c>
      <c r="W107" s="6" t="s">
        <v>61</v>
      </c>
      <c r="X107" s="6" t="s">
        <v>61</v>
      </c>
      <c r="Y107" s="6" t="s">
        <v>61</v>
      </c>
    </row>
    <row r="108" spans="1:25">
      <c r="A108" s="5">
        <v>41657</v>
      </c>
      <c r="B108" s="6" t="s">
        <v>983</v>
      </c>
      <c r="C108" s="6" t="s">
        <v>984</v>
      </c>
      <c r="D108" s="6" t="s">
        <v>119</v>
      </c>
      <c r="E108" s="6" t="s">
        <v>101</v>
      </c>
      <c r="F108" s="6" t="s">
        <v>985</v>
      </c>
      <c r="G108" s="6" t="s">
        <v>986</v>
      </c>
      <c r="H108" s="6" t="s">
        <v>987</v>
      </c>
      <c r="I108" s="6" t="s">
        <v>988</v>
      </c>
      <c r="J108" s="6" t="s">
        <v>989</v>
      </c>
      <c r="K108" s="6" t="s">
        <v>990</v>
      </c>
      <c r="L108" s="6" t="s">
        <v>991</v>
      </c>
      <c r="M108" s="6" t="s">
        <v>992</v>
      </c>
      <c r="N108" s="6" t="s">
        <v>993</v>
      </c>
      <c r="O108" s="6" t="s">
        <v>994</v>
      </c>
      <c r="P108" s="6" t="s">
        <v>995</v>
      </c>
      <c r="Q108" s="6" t="s">
        <v>996</v>
      </c>
      <c r="R108" s="6" t="s">
        <v>997</v>
      </c>
      <c r="S108" s="6" t="s">
        <v>998</v>
      </c>
      <c r="T108" s="6" t="s">
        <v>999</v>
      </c>
      <c r="U108" s="6" t="s">
        <v>62</v>
      </c>
      <c r="V108" s="6" t="s">
        <v>1000</v>
      </c>
      <c r="W108" s="6" t="s">
        <v>1001</v>
      </c>
      <c r="X108" s="6" t="s">
        <v>1002</v>
      </c>
      <c r="Y108" s="6" t="s">
        <v>61</v>
      </c>
    </row>
    <row r="109" spans="1:25">
      <c r="A109" s="5">
        <v>41658</v>
      </c>
      <c r="B109" s="6" t="s">
        <v>61</v>
      </c>
      <c r="C109" s="6" t="s">
        <v>1003</v>
      </c>
      <c r="D109" s="6" t="s">
        <v>1004</v>
      </c>
      <c r="E109" s="6" t="s">
        <v>1005</v>
      </c>
      <c r="F109" s="6" t="s">
        <v>1006</v>
      </c>
      <c r="G109" s="6" t="s">
        <v>1007</v>
      </c>
      <c r="H109" s="6" t="s">
        <v>1008</v>
      </c>
      <c r="I109" s="6" t="s">
        <v>1009</v>
      </c>
      <c r="J109" s="6" t="s">
        <v>1010</v>
      </c>
      <c r="K109" s="6" t="s">
        <v>1011</v>
      </c>
      <c r="L109" s="6" t="s">
        <v>1012</v>
      </c>
      <c r="M109" s="6" t="s">
        <v>1013</v>
      </c>
      <c r="N109" s="6" t="s">
        <v>1014</v>
      </c>
      <c r="O109" s="6" t="s">
        <v>1015</v>
      </c>
      <c r="P109" s="6" t="s">
        <v>1016</v>
      </c>
      <c r="Q109" s="6" t="s">
        <v>1017</v>
      </c>
      <c r="R109" s="6" t="s">
        <v>1018</v>
      </c>
      <c r="S109" s="6" t="s">
        <v>1019</v>
      </c>
      <c r="T109" s="6" t="s">
        <v>1020</v>
      </c>
      <c r="U109" s="6" t="s">
        <v>1021</v>
      </c>
      <c r="V109" s="6" t="s">
        <v>61</v>
      </c>
      <c r="W109" s="6" t="s">
        <v>61</v>
      </c>
      <c r="X109" s="6" t="s">
        <v>61</v>
      </c>
      <c r="Y109" s="6" t="s">
        <v>61</v>
      </c>
    </row>
    <row r="110" spans="1:25">
      <c r="A110" s="5">
        <v>41659</v>
      </c>
      <c r="B110" s="6" t="s">
        <v>88</v>
      </c>
      <c r="C110" s="6" t="s">
        <v>1022</v>
      </c>
      <c r="D110" s="6" t="s">
        <v>1023</v>
      </c>
      <c r="E110" s="6" t="s">
        <v>1024</v>
      </c>
      <c r="F110" s="6" t="s">
        <v>1025</v>
      </c>
      <c r="G110" s="6" t="s">
        <v>1026</v>
      </c>
      <c r="H110" s="6" t="s">
        <v>1027</v>
      </c>
      <c r="I110" s="6" t="s">
        <v>1028</v>
      </c>
      <c r="J110" s="6" t="s">
        <v>1029</v>
      </c>
      <c r="K110" s="6" t="s">
        <v>1030</v>
      </c>
      <c r="L110" s="6" t="s">
        <v>1031</v>
      </c>
      <c r="M110" s="6" t="s">
        <v>1032</v>
      </c>
      <c r="N110" s="6" t="s">
        <v>1033</v>
      </c>
      <c r="O110" s="6" t="s">
        <v>1034</v>
      </c>
      <c r="P110" s="6" t="s">
        <v>1035</v>
      </c>
      <c r="Q110" s="6" t="s">
        <v>1036</v>
      </c>
      <c r="R110" s="6" t="s">
        <v>1037</v>
      </c>
      <c r="S110" s="6" t="s">
        <v>1038</v>
      </c>
      <c r="T110" s="6" t="s">
        <v>1039</v>
      </c>
      <c r="U110" s="6" t="s">
        <v>1040</v>
      </c>
      <c r="V110" s="6" t="s">
        <v>1041</v>
      </c>
      <c r="W110" s="6" t="s">
        <v>61</v>
      </c>
      <c r="X110" s="6" t="s">
        <v>61</v>
      </c>
      <c r="Y110" s="6" t="s">
        <v>61</v>
      </c>
    </row>
    <row r="111" spans="1:25">
      <c r="A111" s="5">
        <v>41660</v>
      </c>
      <c r="B111" s="6" t="s">
        <v>1042</v>
      </c>
      <c r="C111" s="6" t="s">
        <v>1043</v>
      </c>
      <c r="D111" s="6" t="s">
        <v>1044</v>
      </c>
      <c r="E111" s="6" t="s">
        <v>1045</v>
      </c>
      <c r="F111" s="6" t="s">
        <v>1046</v>
      </c>
      <c r="G111" s="6" t="s">
        <v>1047</v>
      </c>
      <c r="H111" s="6" t="s">
        <v>1048</v>
      </c>
      <c r="I111" s="6" t="s">
        <v>1049</v>
      </c>
      <c r="J111" s="6" t="s">
        <v>1050</v>
      </c>
      <c r="K111" s="6" t="s">
        <v>1051</v>
      </c>
      <c r="L111" s="6" t="s">
        <v>1052</v>
      </c>
      <c r="M111" s="6" t="s">
        <v>1053</v>
      </c>
      <c r="N111" s="6" t="s">
        <v>1054</v>
      </c>
      <c r="O111" s="6" t="s">
        <v>1055</v>
      </c>
      <c r="P111" s="6" t="s">
        <v>1056</v>
      </c>
      <c r="Q111" s="6" t="s">
        <v>1057</v>
      </c>
      <c r="R111" s="6" t="s">
        <v>1058</v>
      </c>
      <c r="S111" s="6" t="s">
        <v>1059</v>
      </c>
      <c r="T111" s="6" t="s">
        <v>1060</v>
      </c>
      <c r="U111" s="6" t="s">
        <v>1061</v>
      </c>
      <c r="V111" s="6" t="s">
        <v>1062</v>
      </c>
      <c r="W111" s="6" t="s">
        <v>61</v>
      </c>
      <c r="X111" s="6" t="s">
        <v>61</v>
      </c>
      <c r="Y111" s="6" t="s">
        <v>61</v>
      </c>
    </row>
    <row r="112" spans="1:25">
      <c r="A112" s="5">
        <v>41661</v>
      </c>
      <c r="B112" s="6" t="s">
        <v>61</v>
      </c>
      <c r="C112" s="6" t="s">
        <v>61</v>
      </c>
      <c r="D112" s="6" t="s">
        <v>61</v>
      </c>
      <c r="E112" s="6" t="s">
        <v>61</v>
      </c>
      <c r="F112" s="6" t="s">
        <v>107</v>
      </c>
      <c r="G112" s="6" t="s">
        <v>1063</v>
      </c>
      <c r="H112" s="6" t="s">
        <v>1064</v>
      </c>
      <c r="I112" s="6" t="s">
        <v>1065</v>
      </c>
      <c r="J112" s="6" t="s">
        <v>1066</v>
      </c>
      <c r="K112" s="6" t="s">
        <v>1067</v>
      </c>
      <c r="L112" s="6" t="s">
        <v>1068</v>
      </c>
      <c r="M112" s="6" t="s">
        <v>95</v>
      </c>
      <c r="N112" s="6" t="s">
        <v>1069</v>
      </c>
      <c r="O112" s="6" t="s">
        <v>1070</v>
      </c>
      <c r="P112" s="6" t="s">
        <v>1071</v>
      </c>
      <c r="Q112" s="6" t="s">
        <v>1072</v>
      </c>
      <c r="R112" s="6" t="s">
        <v>1073</v>
      </c>
      <c r="S112" s="6" t="s">
        <v>1074</v>
      </c>
      <c r="T112" s="6" t="s">
        <v>1075</v>
      </c>
      <c r="U112" s="6" t="s">
        <v>102</v>
      </c>
      <c r="V112" s="6" t="s">
        <v>61</v>
      </c>
      <c r="W112" s="6" t="s">
        <v>61</v>
      </c>
      <c r="X112" s="6" t="s">
        <v>1076</v>
      </c>
      <c r="Y112" s="6" t="s">
        <v>61</v>
      </c>
    </row>
    <row r="113" spans="1:25">
      <c r="A113" s="5">
        <v>41662</v>
      </c>
      <c r="B113" s="6" t="s">
        <v>61</v>
      </c>
      <c r="C113" s="6" t="s">
        <v>61</v>
      </c>
      <c r="D113" s="6" t="s">
        <v>61</v>
      </c>
      <c r="E113" s="6" t="s">
        <v>61</v>
      </c>
      <c r="F113" s="6" t="s">
        <v>61</v>
      </c>
      <c r="G113" s="6" t="s">
        <v>1077</v>
      </c>
      <c r="H113" s="6" t="s">
        <v>1078</v>
      </c>
      <c r="I113" s="6" t="s">
        <v>1079</v>
      </c>
      <c r="J113" s="6" t="s">
        <v>1080</v>
      </c>
      <c r="K113" s="6" t="s">
        <v>1081</v>
      </c>
      <c r="L113" s="6" t="s">
        <v>61</v>
      </c>
      <c r="M113" s="6" t="s">
        <v>61</v>
      </c>
      <c r="N113" s="6" t="s">
        <v>93</v>
      </c>
      <c r="O113" s="6" t="s">
        <v>123</v>
      </c>
      <c r="P113" s="6" t="s">
        <v>61</v>
      </c>
      <c r="Q113" s="6" t="s">
        <v>1082</v>
      </c>
      <c r="R113" s="6" t="s">
        <v>61</v>
      </c>
      <c r="S113" s="6" t="s">
        <v>1083</v>
      </c>
      <c r="T113" s="6" t="s">
        <v>86</v>
      </c>
      <c r="U113" s="6" t="s">
        <v>61</v>
      </c>
      <c r="V113" s="6" t="s">
        <v>61</v>
      </c>
      <c r="W113" s="6" t="s">
        <v>61</v>
      </c>
      <c r="X113" s="6" t="s">
        <v>61</v>
      </c>
      <c r="Y113" s="6" t="s">
        <v>61</v>
      </c>
    </row>
    <row r="114" spans="1:25">
      <c r="A114" s="5">
        <v>41663</v>
      </c>
      <c r="B114" s="6" t="s">
        <v>61</v>
      </c>
      <c r="C114" s="6" t="s">
        <v>61</v>
      </c>
      <c r="D114" s="6" t="s">
        <v>61</v>
      </c>
      <c r="E114" s="6" t="s">
        <v>61</v>
      </c>
      <c r="F114" s="6" t="s">
        <v>1084</v>
      </c>
      <c r="G114" s="6" t="s">
        <v>1085</v>
      </c>
      <c r="H114" s="6" t="s">
        <v>1086</v>
      </c>
      <c r="I114" s="6" t="s">
        <v>1087</v>
      </c>
      <c r="J114" s="6" t="s">
        <v>1088</v>
      </c>
      <c r="K114" s="6" t="s">
        <v>1089</v>
      </c>
      <c r="L114" s="6" t="s">
        <v>1090</v>
      </c>
      <c r="M114" s="6" t="s">
        <v>61</v>
      </c>
      <c r="N114" s="6" t="s">
        <v>61</v>
      </c>
      <c r="O114" s="6" t="s">
        <v>61</v>
      </c>
      <c r="P114" s="6" t="s">
        <v>61</v>
      </c>
      <c r="Q114" s="6" t="s">
        <v>61</v>
      </c>
      <c r="R114" s="6" t="s">
        <v>61</v>
      </c>
      <c r="S114" s="6" t="s">
        <v>61</v>
      </c>
      <c r="T114" s="6" t="s">
        <v>62</v>
      </c>
      <c r="U114" s="6" t="s">
        <v>61</v>
      </c>
      <c r="V114" s="6" t="s">
        <v>61</v>
      </c>
      <c r="W114" s="6" t="s">
        <v>61</v>
      </c>
      <c r="X114" s="6" t="s">
        <v>61</v>
      </c>
      <c r="Y114" s="6" t="s">
        <v>61</v>
      </c>
    </row>
    <row r="115" spans="1:25">
      <c r="A115" s="5">
        <v>41664</v>
      </c>
      <c r="B115" s="6" t="s">
        <v>61</v>
      </c>
      <c r="C115" s="6" t="s">
        <v>92</v>
      </c>
      <c r="D115" s="6" t="s">
        <v>61</v>
      </c>
      <c r="E115" s="6" t="s">
        <v>61</v>
      </c>
      <c r="F115" s="6" t="s">
        <v>1091</v>
      </c>
      <c r="G115" s="6" t="s">
        <v>1092</v>
      </c>
      <c r="H115" s="6" t="s">
        <v>1093</v>
      </c>
      <c r="I115" s="6" t="s">
        <v>1094</v>
      </c>
      <c r="J115" s="6" t="s">
        <v>1095</v>
      </c>
      <c r="K115" s="6" t="s">
        <v>1096</v>
      </c>
      <c r="L115" s="6" t="s">
        <v>1097</v>
      </c>
      <c r="M115" s="6" t="s">
        <v>1098</v>
      </c>
      <c r="N115" s="6" t="s">
        <v>1099</v>
      </c>
      <c r="O115" s="6" t="s">
        <v>1100</v>
      </c>
      <c r="P115" s="6" t="s">
        <v>120</v>
      </c>
      <c r="Q115" s="6" t="s">
        <v>1101</v>
      </c>
      <c r="R115" s="6" t="s">
        <v>1102</v>
      </c>
      <c r="S115" s="6" t="s">
        <v>1103</v>
      </c>
      <c r="T115" s="6" t="s">
        <v>1104</v>
      </c>
      <c r="U115" s="6" t="s">
        <v>61</v>
      </c>
      <c r="V115" s="6" t="s">
        <v>61</v>
      </c>
      <c r="W115" s="6" t="s">
        <v>61</v>
      </c>
      <c r="X115" s="6" t="s">
        <v>61</v>
      </c>
      <c r="Y115" s="6" t="s">
        <v>61</v>
      </c>
    </row>
    <row r="116" spans="1:25">
      <c r="A116" s="5">
        <v>41665</v>
      </c>
      <c r="B116" s="6" t="s">
        <v>61</v>
      </c>
      <c r="C116" s="6" t="s">
        <v>1105</v>
      </c>
      <c r="D116" s="6" t="s">
        <v>1106</v>
      </c>
      <c r="E116" s="6" t="s">
        <v>1107</v>
      </c>
      <c r="F116" s="6" t="s">
        <v>1108</v>
      </c>
      <c r="G116" s="6" t="s">
        <v>1109</v>
      </c>
      <c r="H116" s="6" t="s">
        <v>1110</v>
      </c>
      <c r="I116" s="6" t="s">
        <v>1111</v>
      </c>
      <c r="J116" s="6" t="s">
        <v>1112</v>
      </c>
      <c r="K116" s="6" t="s">
        <v>1113</v>
      </c>
      <c r="L116" s="6" t="s">
        <v>1114</v>
      </c>
      <c r="M116" s="6" t="s">
        <v>1115</v>
      </c>
      <c r="N116" s="6" t="s">
        <v>1116</v>
      </c>
      <c r="O116" s="6" t="s">
        <v>1117</v>
      </c>
      <c r="P116" s="6" t="s">
        <v>85</v>
      </c>
      <c r="Q116" s="6" t="s">
        <v>1118</v>
      </c>
      <c r="R116" s="6" t="s">
        <v>1119</v>
      </c>
      <c r="S116" s="6" t="s">
        <v>1120</v>
      </c>
      <c r="T116" s="6" t="s">
        <v>61</v>
      </c>
      <c r="U116" s="6" t="s">
        <v>61</v>
      </c>
      <c r="V116" s="6" t="s">
        <v>61</v>
      </c>
      <c r="W116" s="6" t="s">
        <v>61</v>
      </c>
      <c r="X116" s="6" t="s">
        <v>61</v>
      </c>
      <c r="Y116" s="6" t="s">
        <v>61</v>
      </c>
    </row>
    <row r="117" spans="1:25">
      <c r="A117" s="5">
        <v>41666</v>
      </c>
      <c r="B117" s="6" t="s">
        <v>61</v>
      </c>
      <c r="C117" s="6" t="s">
        <v>65</v>
      </c>
      <c r="D117" s="6" t="s">
        <v>1121</v>
      </c>
      <c r="E117" s="6" t="s">
        <v>1122</v>
      </c>
      <c r="F117" s="6" t="s">
        <v>1123</v>
      </c>
      <c r="G117" s="6" t="s">
        <v>1124</v>
      </c>
      <c r="H117" s="6" t="s">
        <v>1125</v>
      </c>
      <c r="I117" s="6" t="s">
        <v>1126</v>
      </c>
      <c r="J117" s="6" t="s">
        <v>1127</v>
      </c>
      <c r="K117" s="6" t="s">
        <v>912</v>
      </c>
      <c r="L117" s="6" t="s">
        <v>1128</v>
      </c>
      <c r="M117" s="6" t="s">
        <v>1129</v>
      </c>
      <c r="N117" s="6" t="s">
        <v>1130</v>
      </c>
      <c r="O117" s="6" t="s">
        <v>1131</v>
      </c>
      <c r="P117" s="6" t="s">
        <v>1132</v>
      </c>
      <c r="Q117" s="6" t="s">
        <v>1133</v>
      </c>
      <c r="R117" s="6" t="s">
        <v>911</v>
      </c>
      <c r="S117" s="6" t="s">
        <v>1134</v>
      </c>
      <c r="T117" s="6" t="s">
        <v>1135</v>
      </c>
      <c r="U117" s="6" t="s">
        <v>61</v>
      </c>
      <c r="V117" s="6" t="s">
        <v>61</v>
      </c>
      <c r="W117" s="6" t="s">
        <v>61</v>
      </c>
      <c r="X117" s="6" t="s">
        <v>61</v>
      </c>
      <c r="Y117" s="6" t="s">
        <v>61</v>
      </c>
    </row>
    <row r="118" spans="1:25">
      <c r="A118" s="5">
        <v>41667</v>
      </c>
      <c r="B118" s="6" t="s">
        <v>61</v>
      </c>
      <c r="C118" s="6" t="s">
        <v>124</v>
      </c>
      <c r="D118" s="6" t="s">
        <v>1136</v>
      </c>
      <c r="E118" s="6" t="s">
        <v>1137</v>
      </c>
      <c r="F118" s="6" t="s">
        <v>1138</v>
      </c>
      <c r="G118" s="6" t="s">
        <v>1139</v>
      </c>
      <c r="H118" s="6" t="s">
        <v>1140</v>
      </c>
      <c r="I118" s="6" t="s">
        <v>1141</v>
      </c>
      <c r="J118" s="6" t="s">
        <v>1142</v>
      </c>
      <c r="K118" s="6" t="s">
        <v>1143</v>
      </c>
      <c r="L118" s="6" t="s">
        <v>1144</v>
      </c>
      <c r="M118" s="6" t="s">
        <v>92</v>
      </c>
      <c r="N118" s="6" t="s">
        <v>61</v>
      </c>
      <c r="O118" s="6" t="s">
        <v>61</v>
      </c>
      <c r="P118" s="6" t="s">
        <v>61</v>
      </c>
      <c r="Q118" s="6" t="s">
        <v>61</v>
      </c>
      <c r="R118" s="6" t="s">
        <v>61</v>
      </c>
      <c r="S118" s="6" t="s">
        <v>111</v>
      </c>
      <c r="T118" s="6" t="s">
        <v>69</v>
      </c>
      <c r="U118" s="6" t="s">
        <v>61</v>
      </c>
      <c r="V118" s="6" t="s">
        <v>61</v>
      </c>
      <c r="W118" s="6" t="s">
        <v>61</v>
      </c>
      <c r="X118" s="6" t="s">
        <v>61</v>
      </c>
      <c r="Y118" s="6" t="s">
        <v>61</v>
      </c>
    </row>
    <row r="119" spans="1:25">
      <c r="A119" s="5">
        <v>41668</v>
      </c>
      <c r="B119" s="6" t="s">
        <v>61</v>
      </c>
      <c r="C119" s="6" t="s">
        <v>61</v>
      </c>
      <c r="D119" s="6" t="s">
        <v>61</v>
      </c>
      <c r="E119" s="6" t="s">
        <v>61</v>
      </c>
      <c r="F119" s="6" t="s">
        <v>61</v>
      </c>
      <c r="G119" s="6" t="s">
        <v>1145</v>
      </c>
      <c r="H119" s="6" t="s">
        <v>1146</v>
      </c>
      <c r="I119" s="6" t="s">
        <v>1147</v>
      </c>
      <c r="J119" s="6" t="s">
        <v>1148</v>
      </c>
      <c r="K119" s="6" t="s">
        <v>1149</v>
      </c>
      <c r="L119" s="6" t="s">
        <v>1150</v>
      </c>
      <c r="M119" s="6" t="s">
        <v>61</v>
      </c>
      <c r="N119" s="6" t="s">
        <v>1151</v>
      </c>
      <c r="O119" s="6" t="s">
        <v>61</v>
      </c>
      <c r="P119" s="6" t="s">
        <v>1152</v>
      </c>
      <c r="Q119" s="6" t="s">
        <v>118</v>
      </c>
      <c r="R119" s="6" t="s">
        <v>1153</v>
      </c>
      <c r="S119" s="6" t="s">
        <v>1154</v>
      </c>
      <c r="T119" s="6" t="s">
        <v>1155</v>
      </c>
      <c r="U119" s="6" t="s">
        <v>1156</v>
      </c>
      <c r="V119" s="6" t="s">
        <v>1157</v>
      </c>
      <c r="W119" s="6" t="s">
        <v>61</v>
      </c>
      <c r="X119" s="6" t="s">
        <v>61</v>
      </c>
      <c r="Y119" s="6" t="s">
        <v>61</v>
      </c>
    </row>
    <row r="120" spans="1:25">
      <c r="A120" s="5">
        <v>41669</v>
      </c>
      <c r="B120" s="6" t="s">
        <v>61</v>
      </c>
      <c r="C120" s="6" t="s">
        <v>61</v>
      </c>
      <c r="D120" s="6" t="s">
        <v>61</v>
      </c>
      <c r="E120" s="6" t="s">
        <v>61</v>
      </c>
      <c r="F120" s="6" t="s">
        <v>61</v>
      </c>
      <c r="G120" s="6" t="s">
        <v>1158</v>
      </c>
      <c r="H120" s="6" t="s">
        <v>1159</v>
      </c>
      <c r="I120" s="6" t="s">
        <v>1160</v>
      </c>
      <c r="J120" s="6" t="s">
        <v>1161</v>
      </c>
      <c r="K120" s="6" t="s">
        <v>1162</v>
      </c>
      <c r="L120" s="6" t="s">
        <v>1163</v>
      </c>
      <c r="M120" s="6" t="s">
        <v>1164</v>
      </c>
      <c r="N120" s="6" t="s">
        <v>1165</v>
      </c>
      <c r="O120" s="6" t="s">
        <v>1166</v>
      </c>
      <c r="P120" s="6" t="s">
        <v>1167</v>
      </c>
      <c r="Q120" s="6" t="s">
        <v>1168</v>
      </c>
      <c r="R120" s="6" t="s">
        <v>1169</v>
      </c>
      <c r="S120" s="6" t="s">
        <v>1170</v>
      </c>
      <c r="T120" s="6" t="s">
        <v>1171</v>
      </c>
      <c r="U120" s="6" t="s">
        <v>1172</v>
      </c>
      <c r="V120" s="6" t="s">
        <v>1173</v>
      </c>
      <c r="W120" s="6" t="s">
        <v>1174</v>
      </c>
      <c r="X120" s="6" t="s">
        <v>61</v>
      </c>
      <c r="Y120" s="6" t="s">
        <v>61</v>
      </c>
    </row>
    <row r="121" spans="1:25">
      <c r="A121" s="5">
        <v>41670</v>
      </c>
      <c r="B121" s="6" t="s">
        <v>61</v>
      </c>
      <c r="C121" s="6" t="s">
        <v>61</v>
      </c>
      <c r="D121" s="6" t="s">
        <v>869</v>
      </c>
      <c r="E121" s="6" t="s">
        <v>1175</v>
      </c>
      <c r="F121" s="6" t="s">
        <v>1176</v>
      </c>
      <c r="G121" s="6" t="s">
        <v>1177</v>
      </c>
      <c r="H121" s="6" t="s">
        <v>1178</v>
      </c>
      <c r="I121" s="6" t="s">
        <v>1179</v>
      </c>
      <c r="J121" s="6" t="s">
        <v>1180</v>
      </c>
      <c r="K121" s="6" t="s">
        <v>1181</v>
      </c>
      <c r="L121" s="6" t="s">
        <v>1182</v>
      </c>
      <c r="M121" s="6" t="s">
        <v>1183</v>
      </c>
      <c r="N121" s="6" t="s">
        <v>1184</v>
      </c>
      <c r="O121" s="6" t="s">
        <v>1185</v>
      </c>
      <c r="P121" s="6" t="s">
        <v>1186</v>
      </c>
      <c r="Q121" s="6" t="s">
        <v>1187</v>
      </c>
      <c r="R121" s="6" t="s">
        <v>1188</v>
      </c>
      <c r="S121" s="6" t="s">
        <v>1189</v>
      </c>
      <c r="T121" s="6" t="s">
        <v>1190</v>
      </c>
      <c r="U121" s="6" t="s">
        <v>61</v>
      </c>
      <c r="V121" s="6" t="s">
        <v>61</v>
      </c>
      <c r="W121" s="6" t="s">
        <v>61</v>
      </c>
      <c r="X121" s="6" t="s">
        <v>61</v>
      </c>
      <c r="Y121" s="6" t="s">
        <v>61</v>
      </c>
    </row>
    <row r="122" spans="1:25" hidden="1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>
      <c r="A124" s="39" t="s">
        <v>55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  <row r="125" spans="1:25">
      <c r="A125" s="9" t="s">
        <v>13</v>
      </c>
      <c r="B125" s="4" t="s">
        <v>14</v>
      </c>
      <c r="C125" s="4" t="s">
        <v>15</v>
      </c>
      <c r="D125" s="4" t="s">
        <v>16</v>
      </c>
      <c r="E125" s="4" t="s">
        <v>17</v>
      </c>
      <c r="F125" s="4" t="s">
        <v>18</v>
      </c>
      <c r="G125" s="4" t="s">
        <v>19</v>
      </c>
      <c r="H125" s="4" t="s">
        <v>20</v>
      </c>
      <c r="I125" s="4" t="s">
        <v>21</v>
      </c>
      <c r="J125" s="4" t="s">
        <v>22</v>
      </c>
      <c r="K125" s="4" t="s">
        <v>23</v>
      </c>
      <c r="L125" s="4" t="s">
        <v>24</v>
      </c>
      <c r="M125" s="4" t="s">
        <v>25</v>
      </c>
      <c r="N125" s="4" t="s">
        <v>26</v>
      </c>
      <c r="O125" s="4" t="s">
        <v>27</v>
      </c>
      <c r="P125" s="4" t="s">
        <v>28</v>
      </c>
      <c r="Q125" s="3" t="s">
        <v>29</v>
      </c>
      <c r="R125" s="4" t="s">
        <v>30</v>
      </c>
      <c r="S125" s="4" t="s">
        <v>31</v>
      </c>
      <c r="T125" s="4" t="s">
        <v>32</v>
      </c>
      <c r="U125" s="4" t="s">
        <v>33</v>
      </c>
      <c r="V125" s="4" t="s">
        <v>34</v>
      </c>
      <c r="W125" s="4" t="s">
        <v>35</v>
      </c>
      <c r="X125" s="4" t="s">
        <v>36</v>
      </c>
      <c r="Y125" s="4" t="s">
        <v>37</v>
      </c>
    </row>
    <row r="126" spans="1:25" ht="15.75" customHeight="1">
      <c r="A126" s="5">
        <v>41640</v>
      </c>
      <c r="B126" s="6" t="s">
        <v>1191</v>
      </c>
      <c r="C126" s="6" t="s">
        <v>1192</v>
      </c>
      <c r="D126" s="6" t="s">
        <v>1193</v>
      </c>
      <c r="E126" s="6" t="s">
        <v>1194</v>
      </c>
      <c r="F126" s="6" t="s">
        <v>1195</v>
      </c>
      <c r="G126" s="6" t="s">
        <v>1196</v>
      </c>
      <c r="H126" s="6" t="s">
        <v>1197</v>
      </c>
      <c r="I126" s="6" t="s">
        <v>1198</v>
      </c>
      <c r="J126" s="6" t="s">
        <v>1199</v>
      </c>
      <c r="K126" s="6" t="s">
        <v>1200</v>
      </c>
      <c r="L126" s="6" t="s">
        <v>1201</v>
      </c>
      <c r="M126" s="6" t="s">
        <v>1202</v>
      </c>
      <c r="N126" s="6" t="s">
        <v>1203</v>
      </c>
      <c r="O126" s="6" t="s">
        <v>1204</v>
      </c>
      <c r="P126" s="6" t="s">
        <v>1205</v>
      </c>
      <c r="Q126" s="6" t="s">
        <v>1206</v>
      </c>
      <c r="R126" s="6" t="s">
        <v>1207</v>
      </c>
      <c r="S126" s="6" t="s">
        <v>1208</v>
      </c>
      <c r="T126" s="6" t="s">
        <v>1209</v>
      </c>
      <c r="U126" s="6" t="s">
        <v>1210</v>
      </c>
      <c r="V126" s="6" t="s">
        <v>1211</v>
      </c>
      <c r="W126" s="6" t="s">
        <v>1212</v>
      </c>
      <c r="X126" s="6" t="s">
        <v>1213</v>
      </c>
      <c r="Y126" s="6" t="s">
        <v>1214</v>
      </c>
    </row>
    <row r="127" spans="1:25">
      <c r="A127" s="5">
        <v>41641</v>
      </c>
      <c r="B127" s="6" t="s">
        <v>1215</v>
      </c>
      <c r="C127" s="6" t="s">
        <v>1216</v>
      </c>
      <c r="D127" s="6" t="s">
        <v>1217</v>
      </c>
      <c r="E127" s="6" t="s">
        <v>1218</v>
      </c>
      <c r="F127" s="6" t="s">
        <v>1219</v>
      </c>
      <c r="G127" s="6" t="s">
        <v>1220</v>
      </c>
      <c r="H127" s="6" t="s">
        <v>1221</v>
      </c>
      <c r="I127" s="6" t="s">
        <v>976</v>
      </c>
      <c r="J127" s="6" t="s">
        <v>1222</v>
      </c>
      <c r="K127" s="6" t="s">
        <v>1223</v>
      </c>
      <c r="L127" s="6" t="s">
        <v>1224</v>
      </c>
      <c r="M127" s="6" t="s">
        <v>1225</v>
      </c>
      <c r="N127" s="6" t="s">
        <v>1226</v>
      </c>
      <c r="O127" s="6" t="s">
        <v>1227</v>
      </c>
      <c r="P127" s="6" t="s">
        <v>1228</v>
      </c>
      <c r="Q127" s="6" t="s">
        <v>1229</v>
      </c>
      <c r="R127" s="6" t="s">
        <v>1230</v>
      </c>
      <c r="S127" s="6" t="s">
        <v>1231</v>
      </c>
      <c r="T127" s="6" t="s">
        <v>1232</v>
      </c>
      <c r="U127" s="6" t="s">
        <v>1233</v>
      </c>
      <c r="V127" s="6" t="s">
        <v>1234</v>
      </c>
      <c r="W127" s="6" t="s">
        <v>1235</v>
      </c>
      <c r="X127" s="6" t="s">
        <v>1236</v>
      </c>
      <c r="Y127" s="6" t="s">
        <v>1237</v>
      </c>
    </row>
    <row r="128" spans="1:25">
      <c r="A128" s="5">
        <v>41642</v>
      </c>
      <c r="B128" s="6" t="s">
        <v>1238</v>
      </c>
      <c r="C128" s="6" t="s">
        <v>1239</v>
      </c>
      <c r="D128" s="6" t="s">
        <v>1240</v>
      </c>
      <c r="E128" s="6" t="s">
        <v>1241</v>
      </c>
      <c r="F128" s="6" t="s">
        <v>1242</v>
      </c>
      <c r="G128" s="6" t="s">
        <v>1095</v>
      </c>
      <c r="H128" s="6" t="s">
        <v>1243</v>
      </c>
      <c r="I128" s="6" t="s">
        <v>1244</v>
      </c>
      <c r="J128" s="6" t="s">
        <v>1245</v>
      </c>
      <c r="K128" s="6" t="s">
        <v>1246</v>
      </c>
      <c r="L128" s="6" t="s">
        <v>1247</v>
      </c>
      <c r="M128" s="6" t="s">
        <v>1248</v>
      </c>
      <c r="N128" s="6" t="s">
        <v>1249</v>
      </c>
      <c r="O128" s="6" t="s">
        <v>1250</v>
      </c>
      <c r="P128" s="6" t="s">
        <v>61</v>
      </c>
      <c r="Q128" s="6" t="s">
        <v>61</v>
      </c>
      <c r="R128" s="6" t="s">
        <v>61</v>
      </c>
      <c r="S128" s="6" t="s">
        <v>61</v>
      </c>
      <c r="T128" s="6" t="s">
        <v>1251</v>
      </c>
      <c r="U128" s="6" t="s">
        <v>90</v>
      </c>
      <c r="V128" s="6" t="s">
        <v>1252</v>
      </c>
      <c r="W128" s="6" t="s">
        <v>1253</v>
      </c>
      <c r="X128" s="6" t="s">
        <v>1254</v>
      </c>
      <c r="Y128" s="6" t="s">
        <v>1255</v>
      </c>
    </row>
    <row r="129" spans="1:25">
      <c r="A129" s="5">
        <v>41643</v>
      </c>
      <c r="B129" s="6" t="s">
        <v>1256</v>
      </c>
      <c r="C129" s="6" t="s">
        <v>1257</v>
      </c>
      <c r="D129" s="6" t="s">
        <v>1258</v>
      </c>
      <c r="E129" s="6" t="s">
        <v>1259</v>
      </c>
      <c r="F129" s="6" t="s">
        <v>1260</v>
      </c>
      <c r="G129" s="6" t="s">
        <v>61</v>
      </c>
      <c r="H129" s="6" t="s">
        <v>61</v>
      </c>
      <c r="I129" s="6" t="s">
        <v>61</v>
      </c>
      <c r="J129" s="6" t="s">
        <v>1261</v>
      </c>
      <c r="K129" s="6" t="s">
        <v>1262</v>
      </c>
      <c r="L129" s="6" t="s">
        <v>1263</v>
      </c>
      <c r="M129" s="6" t="s">
        <v>1264</v>
      </c>
      <c r="N129" s="6" t="s">
        <v>1265</v>
      </c>
      <c r="O129" s="6" t="s">
        <v>1266</v>
      </c>
      <c r="P129" s="6" t="s">
        <v>61</v>
      </c>
      <c r="Q129" s="6" t="s">
        <v>61</v>
      </c>
      <c r="R129" s="6" t="s">
        <v>61</v>
      </c>
      <c r="S129" s="6" t="s">
        <v>61</v>
      </c>
      <c r="T129" s="6" t="s">
        <v>61</v>
      </c>
      <c r="U129" s="6" t="s">
        <v>61</v>
      </c>
      <c r="V129" s="6" t="s">
        <v>61</v>
      </c>
      <c r="W129" s="6" t="s">
        <v>1267</v>
      </c>
      <c r="X129" s="6" t="s">
        <v>1268</v>
      </c>
      <c r="Y129" s="6" t="s">
        <v>1269</v>
      </c>
    </row>
    <row r="130" spans="1:25">
      <c r="A130" s="5">
        <v>41644</v>
      </c>
      <c r="B130" s="6" t="s">
        <v>1270</v>
      </c>
      <c r="C130" s="6" t="s">
        <v>1271</v>
      </c>
      <c r="D130" s="6" t="s">
        <v>98</v>
      </c>
      <c r="E130" s="6" t="s">
        <v>1272</v>
      </c>
      <c r="F130" s="6" t="s">
        <v>968</v>
      </c>
      <c r="G130" s="6" t="s">
        <v>61</v>
      </c>
      <c r="H130" s="6" t="s">
        <v>61</v>
      </c>
      <c r="I130" s="6" t="s">
        <v>61</v>
      </c>
      <c r="J130" s="6" t="s">
        <v>78</v>
      </c>
      <c r="K130" s="6" t="s">
        <v>61</v>
      </c>
      <c r="L130" s="6" t="s">
        <v>61</v>
      </c>
      <c r="M130" s="6" t="s">
        <v>61</v>
      </c>
      <c r="N130" s="6" t="s">
        <v>1273</v>
      </c>
      <c r="O130" s="6" t="s">
        <v>1274</v>
      </c>
      <c r="P130" s="6" t="s">
        <v>1275</v>
      </c>
      <c r="Q130" s="6" t="s">
        <v>61</v>
      </c>
      <c r="R130" s="6" t="s">
        <v>61</v>
      </c>
      <c r="S130" s="6" t="s">
        <v>61</v>
      </c>
      <c r="T130" s="6" t="s">
        <v>1276</v>
      </c>
      <c r="U130" s="6" t="s">
        <v>1277</v>
      </c>
      <c r="V130" s="6" t="s">
        <v>1278</v>
      </c>
      <c r="W130" s="6" t="s">
        <v>1279</v>
      </c>
      <c r="X130" s="6" t="s">
        <v>1280</v>
      </c>
      <c r="Y130" s="6" t="s">
        <v>1281</v>
      </c>
    </row>
    <row r="131" spans="1:25">
      <c r="A131" s="5">
        <v>41645</v>
      </c>
      <c r="B131" s="6" t="s">
        <v>1282</v>
      </c>
      <c r="C131" s="6" t="s">
        <v>1283</v>
      </c>
      <c r="D131" s="6" t="s">
        <v>1284</v>
      </c>
      <c r="E131" s="6" t="s">
        <v>1285</v>
      </c>
      <c r="F131" s="6" t="s">
        <v>1286</v>
      </c>
      <c r="G131" s="6" t="s">
        <v>61</v>
      </c>
      <c r="H131" s="6" t="s">
        <v>61</v>
      </c>
      <c r="I131" s="6" t="s">
        <v>61</v>
      </c>
      <c r="J131" s="6" t="s">
        <v>1287</v>
      </c>
      <c r="K131" s="6" t="s">
        <v>61</v>
      </c>
      <c r="L131" s="6" t="s">
        <v>61</v>
      </c>
      <c r="M131" s="6" t="s">
        <v>61</v>
      </c>
      <c r="N131" s="6" t="s">
        <v>61</v>
      </c>
      <c r="O131" s="6" t="s">
        <v>61</v>
      </c>
      <c r="P131" s="6" t="s">
        <v>61</v>
      </c>
      <c r="Q131" s="6" t="s">
        <v>61</v>
      </c>
      <c r="R131" s="6" t="s">
        <v>61</v>
      </c>
      <c r="S131" s="6" t="s">
        <v>61</v>
      </c>
      <c r="T131" s="6" t="s">
        <v>61</v>
      </c>
      <c r="U131" s="6" t="s">
        <v>61</v>
      </c>
      <c r="V131" s="6" t="s">
        <v>61</v>
      </c>
      <c r="W131" s="6" t="s">
        <v>61</v>
      </c>
      <c r="X131" s="6" t="s">
        <v>62</v>
      </c>
      <c r="Y131" s="6" t="s">
        <v>1288</v>
      </c>
    </row>
    <row r="132" spans="1:25">
      <c r="A132" s="5">
        <v>41646</v>
      </c>
      <c r="B132" s="6" t="s">
        <v>1289</v>
      </c>
      <c r="C132" s="6" t="s">
        <v>1290</v>
      </c>
      <c r="D132" s="6" t="s">
        <v>1291</v>
      </c>
      <c r="E132" s="6" t="s">
        <v>1292</v>
      </c>
      <c r="F132" s="6" t="s">
        <v>1293</v>
      </c>
      <c r="G132" s="6" t="s">
        <v>61</v>
      </c>
      <c r="H132" s="6" t="s">
        <v>61</v>
      </c>
      <c r="I132" s="6" t="s">
        <v>61</v>
      </c>
      <c r="J132" s="6" t="s">
        <v>61</v>
      </c>
      <c r="K132" s="6" t="s">
        <v>61</v>
      </c>
      <c r="L132" s="6" t="s">
        <v>1273</v>
      </c>
      <c r="M132" s="6" t="s">
        <v>1294</v>
      </c>
      <c r="N132" s="6" t="s">
        <v>1295</v>
      </c>
      <c r="O132" s="6" t="s">
        <v>1296</v>
      </c>
      <c r="P132" s="6" t="s">
        <v>117</v>
      </c>
      <c r="Q132" s="6" t="s">
        <v>1297</v>
      </c>
      <c r="R132" s="6" t="s">
        <v>1298</v>
      </c>
      <c r="S132" s="6" t="s">
        <v>1299</v>
      </c>
      <c r="T132" s="6" t="s">
        <v>1111</v>
      </c>
      <c r="U132" s="6" t="s">
        <v>1300</v>
      </c>
      <c r="V132" s="6" t="s">
        <v>1301</v>
      </c>
      <c r="W132" s="6" t="s">
        <v>1302</v>
      </c>
      <c r="X132" s="6" t="s">
        <v>1303</v>
      </c>
      <c r="Y132" s="6" t="s">
        <v>1304</v>
      </c>
    </row>
    <row r="133" spans="1:25">
      <c r="A133" s="5">
        <v>41647</v>
      </c>
      <c r="B133" s="6" t="s">
        <v>1305</v>
      </c>
      <c r="C133" s="6" t="s">
        <v>1306</v>
      </c>
      <c r="D133" s="6" t="s">
        <v>1307</v>
      </c>
      <c r="E133" s="6" t="s">
        <v>1308</v>
      </c>
      <c r="F133" s="6" t="s">
        <v>1309</v>
      </c>
      <c r="G133" s="6" t="s">
        <v>1310</v>
      </c>
      <c r="H133" s="6" t="s">
        <v>1311</v>
      </c>
      <c r="I133" s="6" t="s">
        <v>1312</v>
      </c>
      <c r="J133" s="6" t="s">
        <v>1313</v>
      </c>
      <c r="K133" s="6" t="s">
        <v>1314</v>
      </c>
      <c r="L133" s="6" t="s">
        <v>1315</v>
      </c>
      <c r="M133" s="6" t="s">
        <v>1316</v>
      </c>
      <c r="N133" s="6" t="s">
        <v>1317</v>
      </c>
      <c r="O133" s="6" t="s">
        <v>1318</v>
      </c>
      <c r="P133" s="6" t="s">
        <v>1319</v>
      </c>
      <c r="Q133" s="6" t="s">
        <v>1320</v>
      </c>
      <c r="R133" s="6" t="s">
        <v>61</v>
      </c>
      <c r="S133" s="6" t="s">
        <v>61</v>
      </c>
      <c r="T133" s="6" t="s">
        <v>1321</v>
      </c>
      <c r="U133" s="6" t="s">
        <v>1322</v>
      </c>
      <c r="V133" s="6" t="s">
        <v>1323</v>
      </c>
      <c r="W133" s="6" t="s">
        <v>1324</v>
      </c>
      <c r="X133" s="6" t="s">
        <v>1325</v>
      </c>
      <c r="Y133" s="6" t="s">
        <v>1326</v>
      </c>
    </row>
    <row r="134" spans="1:25">
      <c r="A134" s="5">
        <v>41648</v>
      </c>
      <c r="B134" s="6" t="s">
        <v>1327</v>
      </c>
      <c r="C134" s="6" t="s">
        <v>1328</v>
      </c>
      <c r="D134" s="6" t="s">
        <v>1329</v>
      </c>
      <c r="E134" s="6" t="s">
        <v>1330</v>
      </c>
      <c r="F134" s="6" t="s">
        <v>1331</v>
      </c>
      <c r="G134" s="6" t="s">
        <v>1332</v>
      </c>
      <c r="H134" s="6" t="s">
        <v>1333</v>
      </c>
      <c r="I134" s="6" t="s">
        <v>1334</v>
      </c>
      <c r="J134" s="6" t="s">
        <v>1335</v>
      </c>
      <c r="K134" s="6" t="s">
        <v>1336</v>
      </c>
      <c r="L134" s="6" t="s">
        <v>1337</v>
      </c>
      <c r="M134" s="6" t="s">
        <v>1338</v>
      </c>
      <c r="N134" s="6" t="s">
        <v>1339</v>
      </c>
      <c r="O134" s="6" t="s">
        <v>1340</v>
      </c>
      <c r="P134" s="6" t="s">
        <v>1341</v>
      </c>
      <c r="Q134" s="6" t="s">
        <v>1342</v>
      </c>
      <c r="R134" s="6" t="s">
        <v>1343</v>
      </c>
      <c r="S134" s="6" t="s">
        <v>1344</v>
      </c>
      <c r="T134" s="6" t="s">
        <v>1345</v>
      </c>
      <c r="U134" s="6" t="s">
        <v>1346</v>
      </c>
      <c r="V134" s="6" t="s">
        <v>1347</v>
      </c>
      <c r="W134" s="6" t="s">
        <v>1348</v>
      </c>
      <c r="X134" s="6" t="s">
        <v>1349</v>
      </c>
      <c r="Y134" s="6" t="s">
        <v>1350</v>
      </c>
    </row>
    <row r="135" spans="1:25">
      <c r="A135" s="5">
        <v>41649</v>
      </c>
      <c r="B135" s="6" t="s">
        <v>1351</v>
      </c>
      <c r="C135" s="6" t="s">
        <v>1352</v>
      </c>
      <c r="D135" s="6" t="s">
        <v>1353</v>
      </c>
      <c r="E135" s="6" t="s">
        <v>1354</v>
      </c>
      <c r="F135" s="6" t="s">
        <v>1355</v>
      </c>
      <c r="G135" s="6" t="s">
        <v>1356</v>
      </c>
      <c r="H135" s="6" t="s">
        <v>61</v>
      </c>
      <c r="I135" s="6" t="s">
        <v>61</v>
      </c>
      <c r="J135" s="6" t="s">
        <v>100</v>
      </c>
      <c r="K135" s="6" t="s">
        <v>1357</v>
      </c>
      <c r="L135" s="6" t="s">
        <v>1358</v>
      </c>
      <c r="M135" s="6" t="s">
        <v>1359</v>
      </c>
      <c r="N135" s="6" t="s">
        <v>1360</v>
      </c>
      <c r="O135" s="6" t="s">
        <v>1012</v>
      </c>
      <c r="P135" s="6" t="s">
        <v>1361</v>
      </c>
      <c r="Q135" s="6" t="s">
        <v>1362</v>
      </c>
      <c r="R135" s="6" t="s">
        <v>1363</v>
      </c>
      <c r="S135" s="6" t="s">
        <v>68</v>
      </c>
      <c r="T135" s="6" t="s">
        <v>1364</v>
      </c>
      <c r="U135" s="6" t="s">
        <v>105</v>
      </c>
      <c r="V135" s="6" t="s">
        <v>116</v>
      </c>
      <c r="W135" s="6" t="s">
        <v>1365</v>
      </c>
      <c r="X135" s="6" t="s">
        <v>1366</v>
      </c>
      <c r="Y135" s="6" t="s">
        <v>1367</v>
      </c>
    </row>
    <row r="136" spans="1:25">
      <c r="A136" s="5">
        <v>41650</v>
      </c>
      <c r="B136" s="6" t="s">
        <v>1368</v>
      </c>
      <c r="C136" s="6" t="s">
        <v>1369</v>
      </c>
      <c r="D136" s="6" t="s">
        <v>1370</v>
      </c>
      <c r="E136" s="6" t="s">
        <v>121</v>
      </c>
      <c r="F136" s="6" t="s">
        <v>1371</v>
      </c>
      <c r="G136" s="6" t="s">
        <v>61</v>
      </c>
      <c r="H136" s="6" t="s">
        <v>61</v>
      </c>
      <c r="I136" s="6" t="s">
        <v>1372</v>
      </c>
      <c r="J136" s="6" t="s">
        <v>61</v>
      </c>
      <c r="K136" s="6" t="s">
        <v>61</v>
      </c>
      <c r="L136" s="6" t="s">
        <v>61</v>
      </c>
      <c r="M136" s="6" t="s">
        <v>61</v>
      </c>
      <c r="N136" s="6" t="s">
        <v>61</v>
      </c>
      <c r="O136" s="6" t="s">
        <v>61</v>
      </c>
      <c r="P136" s="6" t="s">
        <v>61</v>
      </c>
      <c r="Q136" s="6" t="s">
        <v>61</v>
      </c>
      <c r="R136" s="6" t="s">
        <v>61</v>
      </c>
      <c r="S136" s="6" t="s">
        <v>61</v>
      </c>
      <c r="T136" s="6" t="s">
        <v>61</v>
      </c>
      <c r="U136" s="6" t="s">
        <v>61</v>
      </c>
      <c r="V136" s="6" t="s">
        <v>61</v>
      </c>
      <c r="W136" s="6" t="s">
        <v>61</v>
      </c>
      <c r="X136" s="6" t="s">
        <v>1373</v>
      </c>
      <c r="Y136" s="6" t="s">
        <v>1374</v>
      </c>
    </row>
    <row r="137" spans="1:25">
      <c r="A137" s="5">
        <v>41651</v>
      </c>
      <c r="B137" s="6" t="s">
        <v>1375</v>
      </c>
      <c r="C137" s="6" t="s">
        <v>1376</v>
      </c>
      <c r="D137" s="6" t="s">
        <v>1377</v>
      </c>
      <c r="E137" s="6" t="s">
        <v>1378</v>
      </c>
      <c r="F137" s="6" t="s">
        <v>1379</v>
      </c>
      <c r="G137" s="6" t="s">
        <v>61</v>
      </c>
      <c r="H137" s="6" t="s">
        <v>61</v>
      </c>
      <c r="I137" s="6" t="s">
        <v>61</v>
      </c>
      <c r="J137" s="6" t="s">
        <v>61</v>
      </c>
      <c r="K137" s="6" t="s">
        <v>61</v>
      </c>
      <c r="L137" s="6" t="s">
        <v>61</v>
      </c>
      <c r="M137" s="6" t="s">
        <v>61</v>
      </c>
      <c r="N137" s="6" t="s">
        <v>1380</v>
      </c>
      <c r="O137" s="6" t="s">
        <v>1381</v>
      </c>
      <c r="P137" s="6" t="s">
        <v>61</v>
      </c>
      <c r="Q137" s="6" t="s">
        <v>61</v>
      </c>
      <c r="R137" s="6" t="s">
        <v>61</v>
      </c>
      <c r="S137" s="6" t="s">
        <v>61</v>
      </c>
      <c r="T137" s="6" t="s">
        <v>1382</v>
      </c>
      <c r="U137" s="6" t="s">
        <v>1383</v>
      </c>
      <c r="V137" s="6" t="s">
        <v>1384</v>
      </c>
      <c r="W137" s="6" t="s">
        <v>1385</v>
      </c>
      <c r="X137" s="6" t="s">
        <v>1386</v>
      </c>
      <c r="Y137" s="6" t="s">
        <v>1387</v>
      </c>
    </row>
    <row r="138" spans="1:25">
      <c r="A138" s="5">
        <v>41652</v>
      </c>
      <c r="B138" s="6" t="s">
        <v>1388</v>
      </c>
      <c r="C138" s="6" t="s">
        <v>1389</v>
      </c>
      <c r="D138" s="6" t="s">
        <v>1390</v>
      </c>
      <c r="E138" s="6" t="s">
        <v>1391</v>
      </c>
      <c r="F138" s="6" t="s">
        <v>1392</v>
      </c>
      <c r="G138" s="6" t="s">
        <v>61</v>
      </c>
      <c r="H138" s="6" t="s">
        <v>61</v>
      </c>
      <c r="I138" s="6" t="s">
        <v>61</v>
      </c>
      <c r="J138" s="6" t="s">
        <v>61</v>
      </c>
      <c r="K138" s="6" t="s">
        <v>122</v>
      </c>
      <c r="L138" s="6" t="s">
        <v>1393</v>
      </c>
      <c r="M138" s="6" t="s">
        <v>1394</v>
      </c>
      <c r="N138" s="6" t="s">
        <v>1395</v>
      </c>
      <c r="O138" s="6" t="s">
        <v>1396</v>
      </c>
      <c r="P138" s="6" t="s">
        <v>1397</v>
      </c>
      <c r="Q138" s="6" t="s">
        <v>1398</v>
      </c>
      <c r="R138" s="6" t="s">
        <v>1399</v>
      </c>
      <c r="S138" s="6" t="s">
        <v>78</v>
      </c>
      <c r="T138" s="6" t="s">
        <v>1400</v>
      </c>
      <c r="U138" s="6" t="s">
        <v>1401</v>
      </c>
      <c r="V138" s="6" t="s">
        <v>1402</v>
      </c>
      <c r="W138" s="6" t="s">
        <v>97</v>
      </c>
      <c r="X138" s="6" t="s">
        <v>1403</v>
      </c>
      <c r="Y138" s="6" t="s">
        <v>1404</v>
      </c>
    </row>
    <row r="139" spans="1:25">
      <c r="A139" s="5">
        <v>41653</v>
      </c>
      <c r="B139" s="6" t="s">
        <v>1405</v>
      </c>
      <c r="C139" s="6" t="s">
        <v>1406</v>
      </c>
      <c r="D139" s="6" t="s">
        <v>1407</v>
      </c>
      <c r="E139" s="6" t="s">
        <v>1408</v>
      </c>
      <c r="F139" s="6" t="s">
        <v>61</v>
      </c>
      <c r="G139" s="6" t="s">
        <v>61</v>
      </c>
      <c r="H139" s="6" t="s">
        <v>61</v>
      </c>
      <c r="I139" s="6" t="s">
        <v>61</v>
      </c>
      <c r="J139" s="6" t="s">
        <v>61</v>
      </c>
      <c r="K139" s="6" t="s">
        <v>61</v>
      </c>
      <c r="L139" s="6" t="s">
        <v>61</v>
      </c>
      <c r="M139" s="6" t="s">
        <v>61</v>
      </c>
      <c r="N139" s="6" t="s">
        <v>61</v>
      </c>
      <c r="O139" s="6" t="s">
        <v>61</v>
      </c>
      <c r="P139" s="6" t="s">
        <v>1409</v>
      </c>
      <c r="Q139" s="6" t="s">
        <v>1410</v>
      </c>
      <c r="R139" s="6" t="s">
        <v>1411</v>
      </c>
      <c r="S139" s="6" t="s">
        <v>61</v>
      </c>
      <c r="T139" s="6" t="s">
        <v>1412</v>
      </c>
      <c r="U139" s="6" t="s">
        <v>1311</v>
      </c>
      <c r="V139" s="6" t="s">
        <v>1413</v>
      </c>
      <c r="W139" s="6" t="s">
        <v>1414</v>
      </c>
      <c r="X139" s="6" t="s">
        <v>1415</v>
      </c>
      <c r="Y139" s="6" t="s">
        <v>1416</v>
      </c>
    </row>
    <row r="140" spans="1:25">
      <c r="A140" s="5">
        <v>41654</v>
      </c>
      <c r="B140" s="6" t="s">
        <v>1417</v>
      </c>
      <c r="C140" s="6" t="s">
        <v>1418</v>
      </c>
      <c r="D140" s="6" t="s">
        <v>1419</v>
      </c>
      <c r="E140" s="6" t="s">
        <v>1420</v>
      </c>
      <c r="F140" s="6" t="s">
        <v>1421</v>
      </c>
      <c r="G140" s="6" t="s">
        <v>61</v>
      </c>
      <c r="H140" s="6" t="s">
        <v>61</v>
      </c>
      <c r="I140" s="6" t="s">
        <v>61</v>
      </c>
      <c r="J140" s="6" t="s">
        <v>61</v>
      </c>
      <c r="K140" s="6" t="s">
        <v>61</v>
      </c>
      <c r="L140" s="6" t="s">
        <v>61</v>
      </c>
      <c r="M140" s="6" t="s">
        <v>61</v>
      </c>
      <c r="N140" s="6" t="s">
        <v>61</v>
      </c>
      <c r="O140" s="6" t="s">
        <v>61</v>
      </c>
      <c r="P140" s="6" t="s">
        <v>1422</v>
      </c>
      <c r="Q140" s="6" t="s">
        <v>61</v>
      </c>
      <c r="R140" s="6" t="s">
        <v>1423</v>
      </c>
      <c r="S140" s="6" t="s">
        <v>61</v>
      </c>
      <c r="T140" s="6" t="s">
        <v>1424</v>
      </c>
      <c r="U140" s="6" t="s">
        <v>1425</v>
      </c>
      <c r="V140" s="6" t="s">
        <v>1426</v>
      </c>
      <c r="W140" s="6" t="s">
        <v>1427</v>
      </c>
      <c r="X140" s="6" t="s">
        <v>1428</v>
      </c>
      <c r="Y140" s="6" t="s">
        <v>1429</v>
      </c>
    </row>
    <row r="141" spans="1:25">
      <c r="A141" s="5">
        <v>41655</v>
      </c>
      <c r="B141" s="6" t="s">
        <v>1430</v>
      </c>
      <c r="C141" s="6" t="s">
        <v>99</v>
      </c>
      <c r="D141" s="6" t="s">
        <v>1431</v>
      </c>
      <c r="E141" s="6" t="s">
        <v>1152</v>
      </c>
      <c r="F141" s="6" t="s">
        <v>61</v>
      </c>
      <c r="G141" s="6" t="s">
        <v>61</v>
      </c>
      <c r="H141" s="6" t="s">
        <v>61</v>
      </c>
      <c r="I141" s="6" t="s">
        <v>61</v>
      </c>
      <c r="J141" s="6" t="s">
        <v>61</v>
      </c>
      <c r="K141" s="6" t="s">
        <v>61</v>
      </c>
      <c r="L141" s="6" t="s">
        <v>103</v>
      </c>
      <c r="M141" s="6" t="s">
        <v>108</v>
      </c>
      <c r="N141" s="6" t="s">
        <v>1432</v>
      </c>
      <c r="O141" s="6" t="s">
        <v>1433</v>
      </c>
      <c r="P141" s="6" t="s">
        <v>1434</v>
      </c>
      <c r="Q141" s="6" t="s">
        <v>1435</v>
      </c>
      <c r="R141" s="6" t="s">
        <v>91</v>
      </c>
      <c r="S141" s="6" t="s">
        <v>61</v>
      </c>
      <c r="T141" s="6" t="s">
        <v>1436</v>
      </c>
      <c r="U141" s="6" t="s">
        <v>1437</v>
      </c>
      <c r="V141" s="6" t="s">
        <v>1438</v>
      </c>
      <c r="W141" s="6" t="s">
        <v>1439</v>
      </c>
      <c r="X141" s="6" t="s">
        <v>1440</v>
      </c>
      <c r="Y141" s="6" t="s">
        <v>61</v>
      </c>
    </row>
    <row r="142" spans="1:25">
      <c r="A142" s="5">
        <v>41656</v>
      </c>
      <c r="B142" s="6" t="s">
        <v>1441</v>
      </c>
      <c r="C142" s="6" t="s">
        <v>1442</v>
      </c>
      <c r="D142" s="6" t="s">
        <v>1443</v>
      </c>
      <c r="E142" s="6" t="s">
        <v>1444</v>
      </c>
      <c r="F142" s="6" t="s">
        <v>61</v>
      </c>
      <c r="G142" s="6" t="s">
        <v>61</v>
      </c>
      <c r="H142" s="6" t="s">
        <v>61</v>
      </c>
      <c r="I142" s="6" t="s">
        <v>61</v>
      </c>
      <c r="J142" s="6" t="s">
        <v>61</v>
      </c>
      <c r="K142" s="6" t="s">
        <v>61</v>
      </c>
      <c r="L142" s="6" t="s">
        <v>1445</v>
      </c>
      <c r="M142" s="6" t="s">
        <v>115</v>
      </c>
      <c r="N142" s="6" t="s">
        <v>61</v>
      </c>
      <c r="O142" s="6" t="s">
        <v>1446</v>
      </c>
      <c r="P142" s="6" t="s">
        <v>1447</v>
      </c>
      <c r="Q142" s="6" t="s">
        <v>1448</v>
      </c>
      <c r="R142" s="6" t="s">
        <v>1449</v>
      </c>
      <c r="S142" s="6" t="s">
        <v>61</v>
      </c>
      <c r="T142" s="6" t="s">
        <v>61</v>
      </c>
      <c r="U142" s="6" t="s">
        <v>1450</v>
      </c>
      <c r="V142" s="6" t="s">
        <v>1451</v>
      </c>
      <c r="W142" s="6" t="s">
        <v>1452</v>
      </c>
      <c r="X142" s="6" t="s">
        <v>1453</v>
      </c>
      <c r="Y142" s="6" t="s">
        <v>1454</v>
      </c>
    </row>
    <row r="143" spans="1:25">
      <c r="A143" s="5">
        <v>41657</v>
      </c>
      <c r="B143" s="6" t="s">
        <v>61</v>
      </c>
      <c r="C143" s="6" t="s">
        <v>61</v>
      </c>
      <c r="D143" s="6" t="s">
        <v>1455</v>
      </c>
      <c r="E143" s="6" t="s">
        <v>1456</v>
      </c>
      <c r="F143" s="6" t="s">
        <v>61</v>
      </c>
      <c r="G143" s="6" t="s">
        <v>61</v>
      </c>
      <c r="H143" s="6" t="s">
        <v>61</v>
      </c>
      <c r="I143" s="6" t="s">
        <v>61</v>
      </c>
      <c r="J143" s="6" t="s">
        <v>61</v>
      </c>
      <c r="K143" s="6" t="s">
        <v>61</v>
      </c>
      <c r="L143" s="6" t="s">
        <v>61</v>
      </c>
      <c r="M143" s="6" t="s">
        <v>61</v>
      </c>
      <c r="N143" s="6" t="s">
        <v>61</v>
      </c>
      <c r="O143" s="6" t="s">
        <v>61</v>
      </c>
      <c r="P143" s="6" t="s">
        <v>61</v>
      </c>
      <c r="Q143" s="6" t="s">
        <v>61</v>
      </c>
      <c r="R143" s="6" t="s">
        <v>61</v>
      </c>
      <c r="S143" s="6" t="s">
        <v>61</v>
      </c>
      <c r="T143" s="6" t="s">
        <v>61</v>
      </c>
      <c r="U143" s="6" t="s">
        <v>1457</v>
      </c>
      <c r="V143" s="6" t="s">
        <v>61</v>
      </c>
      <c r="W143" s="6" t="s">
        <v>61</v>
      </c>
      <c r="X143" s="6" t="s">
        <v>61</v>
      </c>
      <c r="Y143" s="6" t="s">
        <v>1458</v>
      </c>
    </row>
    <row r="144" spans="1:25">
      <c r="A144" s="5">
        <v>41658</v>
      </c>
      <c r="B144" s="6" t="s">
        <v>1459</v>
      </c>
      <c r="C144" s="6" t="s">
        <v>71</v>
      </c>
      <c r="D144" s="6" t="s">
        <v>61</v>
      </c>
      <c r="E144" s="6" t="s">
        <v>61</v>
      </c>
      <c r="F144" s="6" t="s">
        <v>61</v>
      </c>
      <c r="G144" s="6" t="s">
        <v>61</v>
      </c>
      <c r="H144" s="6" t="s">
        <v>1460</v>
      </c>
      <c r="I144" s="6" t="s">
        <v>61</v>
      </c>
      <c r="J144" s="6" t="s">
        <v>61</v>
      </c>
      <c r="K144" s="6" t="s">
        <v>61</v>
      </c>
      <c r="L144" s="6" t="s">
        <v>61</v>
      </c>
      <c r="M144" s="6" t="s">
        <v>61</v>
      </c>
      <c r="N144" s="6" t="s">
        <v>61</v>
      </c>
      <c r="O144" s="6" t="s">
        <v>61</v>
      </c>
      <c r="P144" s="6" t="s">
        <v>61</v>
      </c>
      <c r="Q144" s="6" t="s">
        <v>61</v>
      </c>
      <c r="R144" s="6" t="s">
        <v>61</v>
      </c>
      <c r="S144" s="6" t="s">
        <v>61</v>
      </c>
      <c r="T144" s="6" t="s">
        <v>61</v>
      </c>
      <c r="U144" s="6" t="s">
        <v>61</v>
      </c>
      <c r="V144" s="6" t="s">
        <v>1461</v>
      </c>
      <c r="W144" s="6" t="s">
        <v>1462</v>
      </c>
      <c r="X144" s="6" t="s">
        <v>1463</v>
      </c>
      <c r="Y144" s="6" t="s">
        <v>1464</v>
      </c>
    </row>
    <row r="145" spans="1:25">
      <c r="A145" s="5">
        <v>41659</v>
      </c>
      <c r="B145" s="6" t="s">
        <v>61</v>
      </c>
      <c r="C145" s="6" t="s">
        <v>61</v>
      </c>
      <c r="D145" s="6" t="s">
        <v>61</v>
      </c>
      <c r="E145" s="6" t="s">
        <v>61</v>
      </c>
      <c r="F145" s="6" t="s">
        <v>61</v>
      </c>
      <c r="G145" s="6" t="s">
        <v>61</v>
      </c>
      <c r="H145" s="6" t="s">
        <v>61</v>
      </c>
      <c r="I145" s="6" t="s">
        <v>61</v>
      </c>
      <c r="J145" s="6" t="s">
        <v>61</v>
      </c>
      <c r="K145" s="6" t="s">
        <v>61</v>
      </c>
      <c r="L145" s="6" t="s">
        <v>61</v>
      </c>
      <c r="M145" s="6" t="s">
        <v>61</v>
      </c>
      <c r="N145" s="6" t="s">
        <v>61</v>
      </c>
      <c r="O145" s="6" t="s">
        <v>61</v>
      </c>
      <c r="P145" s="6" t="s">
        <v>61</v>
      </c>
      <c r="Q145" s="6" t="s">
        <v>61</v>
      </c>
      <c r="R145" s="6" t="s">
        <v>61</v>
      </c>
      <c r="S145" s="6" t="s">
        <v>61</v>
      </c>
      <c r="T145" s="6" t="s">
        <v>61</v>
      </c>
      <c r="U145" s="6" t="s">
        <v>61</v>
      </c>
      <c r="V145" s="6" t="s">
        <v>61</v>
      </c>
      <c r="W145" s="6" t="s">
        <v>1465</v>
      </c>
      <c r="X145" s="6" t="s">
        <v>1466</v>
      </c>
      <c r="Y145" s="6" t="s">
        <v>1467</v>
      </c>
    </row>
    <row r="146" spans="1:25">
      <c r="A146" s="5">
        <v>41660</v>
      </c>
      <c r="B146" s="6" t="s">
        <v>61</v>
      </c>
      <c r="C146" s="6" t="s">
        <v>61</v>
      </c>
      <c r="D146" s="6" t="s">
        <v>61</v>
      </c>
      <c r="E146" s="6" t="s">
        <v>61</v>
      </c>
      <c r="F146" s="6" t="s">
        <v>61</v>
      </c>
      <c r="G146" s="6" t="s">
        <v>61</v>
      </c>
      <c r="H146" s="6" t="s">
        <v>61</v>
      </c>
      <c r="I146" s="6" t="s">
        <v>61</v>
      </c>
      <c r="J146" s="6" t="s">
        <v>61</v>
      </c>
      <c r="K146" s="6" t="s">
        <v>61</v>
      </c>
      <c r="L146" s="6" t="s">
        <v>61</v>
      </c>
      <c r="M146" s="6" t="s">
        <v>61</v>
      </c>
      <c r="N146" s="6" t="s">
        <v>61</v>
      </c>
      <c r="O146" s="6" t="s">
        <v>61</v>
      </c>
      <c r="P146" s="6" t="s">
        <v>61</v>
      </c>
      <c r="Q146" s="6" t="s">
        <v>61</v>
      </c>
      <c r="R146" s="6" t="s">
        <v>61</v>
      </c>
      <c r="S146" s="6" t="s">
        <v>61</v>
      </c>
      <c r="T146" s="6" t="s">
        <v>61</v>
      </c>
      <c r="U146" s="6" t="s">
        <v>61</v>
      </c>
      <c r="V146" s="6" t="s">
        <v>61</v>
      </c>
      <c r="W146" s="6" t="s">
        <v>1468</v>
      </c>
      <c r="X146" s="6" t="s">
        <v>1469</v>
      </c>
      <c r="Y146" s="6" t="s">
        <v>1470</v>
      </c>
    </row>
    <row r="147" spans="1:25">
      <c r="A147" s="5">
        <v>41661</v>
      </c>
      <c r="B147" s="6" t="s">
        <v>1471</v>
      </c>
      <c r="C147" s="6" t="s">
        <v>1472</v>
      </c>
      <c r="D147" s="6" t="s">
        <v>1473</v>
      </c>
      <c r="E147" s="6" t="s">
        <v>1474</v>
      </c>
      <c r="F147" s="6" t="s">
        <v>78</v>
      </c>
      <c r="G147" s="6" t="s">
        <v>61</v>
      </c>
      <c r="H147" s="6" t="s">
        <v>61</v>
      </c>
      <c r="I147" s="6" t="s">
        <v>61</v>
      </c>
      <c r="J147" s="6" t="s">
        <v>61</v>
      </c>
      <c r="K147" s="6" t="s">
        <v>61</v>
      </c>
      <c r="L147" s="6" t="s">
        <v>92</v>
      </c>
      <c r="M147" s="6" t="s">
        <v>61</v>
      </c>
      <c r="N147" s="6" t="s">
        <v>61</v>
      </c>
      <c r="O147" s="6" t="s">
        <v>64</v>
      </c>
      <c r="P147" s="6" t="s">
        <v>75</v>
      </c>
      <c r="Q147" s="6" t="s">
        <v>61</v>
      </c>
      <c r="R147" s="6" t="s">
        <v>61</v>
      </c>
      <c r="S147" s="6" t="s">
        <v>61</v>
      </c>
      <c r="T147" s="6" t="s">
        <v>61</v>
      </c>
      <c r="U147" s="6" t="s">
        <v>1475</v>
      </c>
      <c r="V147" s="6" t="s">
        <v>1476</v>
      </c>
      <c r="W147" s="6" t="s">
        <v>1477</v>
      </c>
      <c r="X147" s="6" t="s">
        <v>1478</v>
      </c>
      <c r="Y147" s="6" t="s">
        <v>1479</v>
      </c>
    </row>
    <row r="148" spans="1:25">
      <c r="A148" s="5">
        <v>41662</v>
      </c>
      <c r="B148" s="6" t="s">
        <v>1480</v>
      </c>
      <c r="C148" s="6" t="s">
        <v>1481</v>
      </c>
      <c r="D148" s="6" t="s">
        <v>110</v>
      </c>
      <c r="E148" s="6" t="s">
        <v>1482</v>
      </c>
      <c r="F148" s="6" t="s">
        <v>1483</v>
      </c>
      <c r="G148" s="6" t="s">
        <v>61</v>
      </c>
      <c r="H148" s="6" t="s">
        <v>61</v>
      </c>
      <c r="I148" s="6" t="s">
        <v>61</v>
      </c>
      <c r="J148" s="6" t="s">
        <v>61</v>
      </c>
      <c r="K148" s="6" t="s">
        <v>61</v>
      </c>
      <c r="L148" s="6" t="s">
        <v>1484</v>
      </c>
      <c r="M148" s="6" t="s">
        <v>1485</v>
      </c>
      <c r="N148" s="6" t="s">
        <v>61</v>
      </c>
      <c r="O148" s="6" t="s">
        <v>61</v>
      </c>
      <c r="P148" s="6" t="s">
        <v>1486</v>
      </c>
      <c r="Q148" s="6" t="s">
        <v>970</v>
      </c>
      <c r="R148" s="6" t="s">
        <v>1487</v>
      </c>
      <c r="S148" s="6" t="s">
        <v>62</v>
      </c>
      <c r="T148" s="6" t="s">
        <v>61</v>
      </c>
      <c r="U148" s="6" t="s">
        <v>1488</v>
      </c>
      <c r="V148" s="6" t="s">
        <v>1489</v>
      </c>
      <c r="W148" s="6" t="s">
        <v>1490</v>
      </c>
      <c r="X148" s="6" t="s">
        <v>1491</v>
      </c>
      <c r="Y148" s="6" t="s">
        <v>1492</v>
      </c>
    </row>
    <row r="149" spans="1:25">
      <c r="A149" s="5">
        <v>41663</v>
      </c>
      <c r="B149" s="6" t="s">
        <v>1493</v>
      </c>
      <c r="C149" s="6" t="s">
        <v>1494</v>
      </c>
      <c r="D149" s="6" t="s">
        <v>109</v>
      </c>
      <c r="E149" s="6" t="s">
        <v>1495</v>
      </c>
      <c r="F149" s="6" t="s">
        <v>113</v>
      </c>
      <c r="G149" s="6" t="s">
        <v>61</v>
      </c>
      <c r="H149" s="6" t="s">
        <v>61</v>
      </c>
      <c r="I149" s="6" t="s">
        <v>61</v>
      </c>
      <c r="J149" s="6" t="s">
        <v>61</v>
      </c>
      <c r="K149" s="6" t="s">
        <v>61</v>
      </c>
      <c r="L149" s="6" t="s">
        <v>1496</v>
      </c>
      <c r="M149" s="6" t="s">
        <v>1497</v>
      </c>
      <c r="N149" s="6" t="s">
        <v>1498</v>
      </c>
      <c r="O149" s="6" t="s">
        <v>1499</v>
      </c>
      <c r="P149" s="6" t="s">
        <v>1500</v>
      </c>
      <c r="Q149" s="6" t="s">
        <v>1501</v>
      </c>
      <c r="R149" s="6" t="s">
        <v>1502</v>
      </c>
      <c r="S149" s="6" t="s">
        <v>1503</v>
      </c>
      <c r="T149" s="6" t="s">
        <v>1504</v>
      </c>
      <c r="U149" s="6" t="s">
        <v>1505</v>
      </c>
      <c r="V149" s="6" t="s">
        <v>1506</v>
      </c>
      <c r="W149" s="6" t="s">
        <v>1507</v>
      </c>
      <c r="X149" s="6" t="s">
        <v>1508</v>
      </c>
      <c r="Y149" s="6" t="s">
        <v>1509</v>
      </c>
    </row>
    <row r="150" spans="1:25">
      <c r="A150" s="5">
        <v>41664</v>
      </c>
      <c r="B150" s="6" t="s">
        <v>1510</v>
      </c>
      <c r="C150" s="6" t="s">
        <v>1131</v>
      </c>
      <c r="D150" s="6" t="s">
        <v>1511</v>
      </c>
      <c r="E150" s="6" t="s">
        <v>1023</v>
      </c>
      <c r="F150" s="6" t="s">
        <v>61</v>
      </c>
      <c r="G150" s="6" t="s">
        <v>61</v>
      </c>
      <c r="H150" s="6" t="s">
        <v>61</v>
      </c>
      <c r="I150" s="6" t="s">
        <v>61</v>
      </c>
      <c r="J150" s="6" t="s">
        <v>61</v>
      </c>
      <c r="K150" s="6" t="s">
        <v>61</v>
      </c>
      <c r="L150" s="6" t="s">
        <v>61</v>
      </c>
      <c r="M150" s="6" t="s">
        <v>61</v>
      </c>
      <c r="N150" s="6" t="s">
        <v>61</v>
      </c>
      <c r="O150" s="6" t="s">
        <v>61</v>
      </c>
      <c r="P150" s="6" t="s">
        <v>61</v>
      </c>
      <c r="Q150" s="6" t="s">
        <v>61</v>
      </c>
      <c r="R150" s="6" t="s">
        <v>61</v>
      </c>
      <c r="S150" s="6" t="s">
        <v>61</v>
      </c>
      <c r="T150" s="6" t="s">
        <v>1512</v>
      </c>
      <c r="U150" s="6" t="s">
        <v>1513</v>
      </c>
      <c r="V150" s="6" t="s">
        <v>1425</v>
      </c>
      <c r="W150" s="6" t="s">
        <v>1514</v>
      </c>
      <c r="X150" s="6" t="s">
        <v>1515</v>
      </c>
      <c r="Y150" s="6" t="s">
        <v>1516</v>
      </c>
    </row>
    <row r="151" spans="1:25">
      <c r="A151" s="5">
        <v>41665</v>
      </c>
      <c r="B151" s="6" t="s">
        <v>1517</v>
      </c>
      <c r="C151" s="6" t="s">
        <v>61</v>
      </c>
      <c r="D151" s="6" t="s">
        <v>61</v>
      </c>
      <c r="E151" s="6" t="s">
        <v>61</v>
      </c>
      <c r="F151" s="6" t="s">
        <v>61</v>
      </c>
      <c r="G151" s="6" t="s">
        <v>61</v>
      </c>
      <c r="H151" s="6" t="s">
        <v>61</v>
      </c>
      <c r="I151" s="6" t="s">
        <v>61</v>
      </c>
      <c r="J151" s="6" t="s">
        <v>61</v>
      </c>
      <c r="K151" s="6" t="s">
        <v>61</v>
      </c>
      <c r="L151" s="6" t="s">
        <v>61</v>
      </c>
      <c r="M151" s="6" t="s">
        <v>61</v>
      </c>
      <c r="N151" s="6" t="s">
        <v>61</v>
      </c>
      <c r="O151" s="6" t="s">
        <v>61</v>
      </c>
      <c r="P151" s="6" t="s">
        <v>61</v>
      </c>
      <c r="Q151" s="6" t="s">
        <v>61</v>
      </c>
      <c r="R151" s="6" t="s">
        <v>61</v>
      </c>
      <c r="S151" s="6" t="s">
        <v>61</v>
      </c>
      <c r="T151" s="6" t="s">
        <v>1518</v>
      </c>
      <c r="U151" s="6" t="s">
        <v>1519</v>
      </c>
      <c r="V151" s="6" t="s">
        <v>1520</v>
      </c>
      <c r="W151" s="6" t="s">
        <v>1521</v>
      </c>
      <c r="X151" s="6" t="s">
        <v>1522</v>
      </c>
      <c r="Y151" s="6" t="s">
        <v>1523</v>
      </c>
    </row>
    <row r="152" spans="1:25">
      <c r="A152" s="5">
        <v>41666</v>
      </c>
      <c r="B152" s="6" t="s">
        <v>858</v>
      </c>
      <c r="C152" s="6" t="s">
        <v>1524</v>
      </c>
      <c r="D152" s="6" t="s">
        <v>61</v>
      </c>
      <c r="E152" s="6" t="s">
        <v>1525</v>
      </c>
      <c r="F152" s="6" t="s">
        <v>61</v>
      </c>
      <c r="G152" s="6" t="s">
        <v>61</v>
      </c>
      <c r="H152" s="6" t="s">
        <v>61</v>
      </c>
      <c r="I152" s="6" t="s">
        <v>61</v>
      </c>
      <c r="J152" s="6" t="s">
        <v>61</v>
      </c>
      <c r="K152" s="6" t="s">
        <v>61</v>
      </c>
      <c r="L152" s="6" t="s">
        <v>61</v>
      </c>
      <c r="M152" s="6" t="s">
        <v>92</v>
      </c>
      <c r="N152" s="6" t="s">
        <v>1082</v>
      </c>
      <c r="O152" s="6" t="s">
        <v>64</v>
      </c>
      <c r="P152" s="6" t="s">
        <v>61</v>
      </c>
      <c r="Q152" s="6" t="s">
        <v>89</v>
      </c>
      <c r="R152" s="6" t="s">
        <v>61</v>
      </c>
      <c r="S152" s="6" t="s">
        <v>61</v>
      </c>
      <c r="T152" s="6" t="s">
        <v>1526</v>
      </c>
      <c r="U152" s="6" t="s">
        <v>1527</v>
      </c>
      <c r="V152" s="6" t="s">
        <v>1528</v>
      </c>
      <c r="W152" s="6" t="s">
        <v>1529</v>
      </c>
      <c r="X152" s="6" t="s">
        <v>1530</v>
      </c>
      <c r="Y152" s="6" t="s">
        <v>1531</v>
      </c>
    </row>
    <row r="153" spans="1:25">
      <c r="A153" s="5">
        <v>41667</v>
      </c>
      <c r="B153" s="6" t="s">
        <v>1532</v>
      </c>
      <c r="C153" s="6" t="s">
        <v>61</v>
      </c>
      <c r="D153" s="6" t="s">
        <v>61</v>
      </c>
      <c r="E153" s="6" t="s">
        <v>61</v>
      </c>
      <c r="F153" s="6" t="s">
        <v>61</v>
      </c>
      <c r="G153" s="6" t="s">
        <v>61</v>
      </c>
      <c r="H153" s="6" t="s">
        <v>61</v>
      </c>
      <c r="I153" s="6" t="s">
        <v>61</v>
      </c>
      <c r="J153" s="6" t="s">
        <v>61</v>
      </c>
      <c r="K153" s="6" t="s">
        <v>61</v>
      </c>
      <c r="L153" s="6" t="s">
        <v>61</v>
      </c>
      <c r="M153" s="6" t="s">
        <v>1533</v>
      </c>
      <c r="N153" s="6" t="s">
        <v>1534</v>
      </c>
      <c r="O153" s="6" t="s">
        <v>1535</v>
      </c>
      <c r="P153" s="6" t="s">
        <v>1536</v>
      </c>
      <c r="Q153" s="6" t="s">
        <v>1537</v>
      </c>
      <c r="R153" s="6" t="s">
        <v>1538</v>
      </c>
      <c r="S153" s="6" t="s">
        <v>61</v>
      </c>
      <c r="T153" s="6" t="s">
        <v>1539</v>
      </c>
      <c r="U153" s="6" t="s">
        <v>1540</v>
      </c>
      <c r="V153" s="6" t="s">
        <v>1242</v>
      </c>
      <c r="W153" s="6" t="s">
        <v>1541</v>
      </c>
      <c r="X153" s="6" t="s">
        <v>1542</v>
      </c>
      <c r="Y153" s="6" t="s">
        <v>1543</v>
      </c>
    </row>
    <row r="154" spans="1:25">
      <c r="A154" s="5">
        <v>41668</v>
      </c>
      <c r="B154" s="6" t="s">
        <v>1544</v>
      </c>
      <c r="C154" s="6" t="s">
        <v>1545</v>
      </c>
      <c r="D154" s="6" t="s">
        <v>1546</v>
      </c>
      <c r="E154" s="6" t="s">
        <v>1547</v>
      </c>
      <c r="F154" s="6" t="s">
        <v>112</v>
      </c>
      <c r="G154" s="6" t="s">
        <v>61</v>
      </c>
      <c r="H154" s="6" t="s">
        <v>61</v>
      </c>
      <c r="I154" s="6" t="s">
        <v>61</v>
      </c>
      <c r="J154" s="6" t="s">
        <v>61</v>
      </c>
      <c r="K154" s="14" t="s">
        <v>61</v>
      </c>
      <c r="L154" s="6" t="s">
        <v>104</v>
      </c>
      <c r="M154" s="6" t="s">
        <v>90</v>
      </c>
      <c r="N154" s="6" t="s">
        <v>1548</v>
      </c>
      <c r="O154" s="6" t="s">
        <v>114</v>
      </c>
      <c r="P154" s="6" t="s">
        <v>1549</v>
      </c>
      <c r="Q154" s="6" t="s">
        <v>1550</v>
      </c>
      <c r="R154" s="6" t="s">
        <v>70</v>
      </c>
      <c r="S154" s="6" t="s">
        <v>61</v>
      </c>
      <c r="T154" s="6" t="s">
        <v>61</v>
      </c>
      <c r="U154" s="6" t="s">
        <v>1551</v>
      </c>
      <c r="V154" s="6" t="s">
        <v>1552</v>
      </c>
      <c r="W154" s="6" t="s">
        <v>1553</v>
      </c>
      <c r="X154" s="6" t="s">
        <v>1554</v>
      </c>
      <c r="Y154" s="6" t="s">
        <v>1555</v>
      </c>
    </row>
    <row r="155" spans="1:25">
      <c r="A155" s="5">
        <v>41669</v>
      </c>
      <c r="B155" s="6" t="s">
        <v>1556</v>
      </c>
      <c r="C155" s="6" t="s">
        <v>1557</v>
      </c>
      <c r="D155" s="6" t="s">
        <v>1558</v>
      </c>
      <c r="E155" s="6" t="s">
        <v>76</v>
      </c>
      <c r="F155" s="6" t="s">
        <v>1559</v>
      </c>
      <c r="G155" s="6" t="s">
        <v>61</v>
      </c>
      <c r="H155" s="6" t="s">
        <v>61</v>
      </c>
      <c r="I155" s="6" t="s">
        <v>61</v>
      </c>
      <c r="J155" s="6" t="s">
        <v>61</v>
      </c>
      <c r="K155" s="6" t="s">
        <v>61</v>
      </c>
      <c r="L155" s="6" t="s">
        <v>61</v>
      </c>
      <c r="M155" s="6" t="s">
        <v>61</v>
      </c>
      <c r="N155" s="6" t="s">
        <v>61</v>
      </c>
      <c r="O155" s="6" t="s">
        <v>61</v>
      </c>
      <c r="P155" s="6" t="s">
        <v>61</v>
      </c>
      <c r="Q155" s="6" t="s">
        <v>61</v>
      </c>
      <c r="R155" s="6" t="s">
        <v>61</v>
      </c>
      <c r="S155" s="6" t="s">
        <v>61</v>
      </c>
      <c r="T155" s="6" t="s">
        <v>61</v>
      </c>
      <c r="U155" s="6" t="s">
        <v>61</v>
      </c>
      <c r="V155" s="6" t="s">
        <v>61</v>
      </c>
      <c r="W155" s="6" t="s">
        <v>61</v>
      </c>
      <c r="X155" s="6" t="s">
        <v>1560</v>
      </c>
      <c r="Y155" s="6" t="s">
        <v>1561</v>
      </c>
    </row>
    <row r="156" spans="1:25">
      <c r="A156" s="5">
        <v>41670</v>
      </c>
      <c r="B156" s="6" t="s">
        <v>1562</v>
      </c>
      <c r="C156" s="6" t="s">
        <v>1563</v>
      </c>
      <c r="D156" s="6" t="s">
        <v>61</v>
      </c>
      <c r="E156" s="6" t="s">
        <v>61</v>
      </c>
      <c r="F156" s="6" t="s">
        <v>61</v>
      </c>
      <c r="G156" s="6" t="s">
        <v>61</v>
      </c>
      <c r="H156" s="6" t="s">
        <v>61</v>
      </c>
      <c r="I156" s="6" t="s">
        <v>61</v>
      </c>
      <c r="J156" s="6" t="s">
        <v>61</v>
      </c>
      <c r="K156" s="6" t="s">
        <v>61</v>
      </c>
      <c r="L156" s="6" t="s">
        <v>61</v>
      </c>
      <c r="M156" s="6" t="s">
        <v>61</v>
      </c>
      <c r="N156" s="6" t="s">
        <v>61</v>
      </c>
      <c r="O156" s="6" t="s">
        <v>61</v>
      </c>
      <c r="P156" s="6" t="s">
        <v>61</v>
      </c>
      <c r="Q156" s="6" t="s">
        <v>61</v>
      </c>
      <c r="R156" s="6" t="s">
        <v>61</v>
      </c>
      <c r="S156" s="6" t="s">
        <v>61</v>
      </c>
      <c r="T156" s="6" t="s">
        <v>1564</v>
      </c>
      <c r="U156" s="6" t="s">
        <v>1565</v>
      </c>
      <c r="V156" s="6" t="s">
        <v>1566</v>
      </c>
      <c r="W156" s="6" t="s">
        <v>1567</v>
      </c>
      <c r="X156" s="6" t="s">
        <v>1568</v>
      </c>
      <c r="Y156" s="6" t="s">
        <v>1569</v>
      </c>
    </row>
    <row r="157" spans="1:25" hidden="1">
      <c r="A157" s="5">
        <v>41640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2"/>
    </row>
    <row r="159" spans="1:25" ht="33.75" customHeight="1">
      <c r="A159" s="37" t="s">
        <v>50</v>
      </c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 t="s">
        <v>49</v>
      </c>
      <c r="M159" s="37"/>
      <c r="N159" s="37"/>
      <c r="O159" s="37"/>
      <c r="P159" s="37"/>
      <c r="Q159" s="2"/>
    </row>
    <row r="160" spans="1:25" ht="33.75" customHeight="1">
      <c r="A160" s="38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4">
        <v>-3.34</v>
      </c>
      <c r="M160" s="34"/>
      <c r="N160" s="34"/>
      <c r="O160" s="34"/>
      <c r="P160" s="34"/>
    </row>
    <row r="161" spans="1:21" ht="33" customHeight="1">
      <c r="A161" s="38" t="s">
        <v>39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4">
        <v>224</v>
      </c>
      <c r="M161" s="34"/>
      <c r="N161" s="34"/>
      <c r="O161" s="34"/>
      <c r="P161" s="34"/>
    </row>
    <row r="162" spans="1:21" ht="33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/>
      <c r="M162" s="16"/>
      <c r="N162" s="16"/>
      <c r="O162" s="16"/>
      <c r="P162" s="16"/>
      <c r="Q162" s="2"/>
    </row>
    <row r="163" spans="1:21" ht="31.5" customHeight="1">
      <c r="A163" s="31" t="s">
        <v>40</v>
      </c>
      <c r="B163" s="31"/>
      <c r="C163" s="31"/>
      <c r="D163" s="31"/>
      <c r="E163" s="31"/>
      <c r="F163" s="31"/>
      <c r="G163" s="31"/>
      <c r="H163" s="31"/>
      <c r="I163" s="32" t="s">
        <v>12</v>
      </c>
      <c r="J163" s="32"/>
      <c r="K163" s="32"/>
      <c r="L163" s="33">
        <v>350790.74</v>
      </c>
      <c r="M163" s="33"/>
      <c r="N163" s="33"/>
      <c r="O163" s="33"/>
      <c r="P163" s="33"/>
    </row>
    <row r="164" spans="1:21" hidden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2"/>
    </row>
    <row r="165" spans="1:21">
      <c r="A165" s="17"/>
      <c r="B165" s="17"/>
      <c r="C165" s="17"/>
      <c r="D165" s="17"/>
      <c r="E165" s="17"/>
      <c r="F165" s="17"/>
      <c r="G165" s="17"/>
      <c r="H165" s="18"/>
      <c r="I165" s="18"/>
      <c r="J165" s="18"/>
      <c r="K165" s="19"/>
      <c r="L165" s="19"/>
      <c r="M165" s="19"/>
      <c r="N165" s="19"/>
      <c r="O165" s="19"/>
      <c r="P165" s="19"/>
      <c r="Q165" s="2"/>
    </row>
    <row r="166" spans="1:21" ht="15.75" customHeight="1">
      <c r="A166" s="62" t="s">
        <v>57</v>
      </c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2"/>
      <c r="S166" s="20"/>
      <c r="T166" s="20"/>
      <c r="U166" s="20"/>
    </row>
    <row r="167" spans="1:21" ht="15.75" customHeight="1">
      <c r="A167" s="53" t="s">
        <v>41</v>
      </c>
      <c r="B167" s="53"/>
      <c r="C167" s="53"/>
      <c r="D167" s="53"/>
      <c r="E167" s="53"/>
      <c r="F167" s="53"/>
      <c r="G167" s="53"/>
      <c r="H167" s="53"/>
      <c r="I167" s="53"/>
      <c r="J167" s="53"/>
      <c r="K167" s="53" t="s">
        <v>42</v>
      </c>
      <c r="L167" s="53"/>
      <c r="M167" s="62" t="s">
        <v>43</v>
      </c>
      <c r="N167" s="62"/>
      <c r="O167" s="21" t="s">
        <v>44</v>
      </c>
      <c r="P167" s="21" t="s">
        <v>45</v>
      </c>
      <c r="Q167" s="2"/>
      <c r="S167" s="20"/>
      <c r="T167" s="20"/>
      <c r="U167" s="20"/>
    </row>
    <row r="168" spans="1:21" ht="15.75" customHeight="1">
      <c r="A168" s="62" t="s">
        <v>58</v>
      </c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2"/>
      <c r="S168" s="20"/>
      <c r="T168" s="20"/>
      <c r="U168" s="20"/>
    </row>
    <row r="169" spans="1:21">
      <c r="A169" s="29" t="s">
        <v>46</v>
      </c>
      <c r="B169" s="29"/>
      <c r="C169" s="29"/>
      <c r="D169" s="29"/>
      <c r="E169" s="29"/>
      <c r="F169" s="29"/>
      <c r="G169" s="29"/>
      <c r="H169" s="30" t="s">
        <v>2</v>
      </c>
      <c r="I169" s="30"/>
      <c r="J169" s="30"/>
      <c r="K169" s="27">
        <f>'[1]Приложение к счету'!$H$5</f>
        <v>1778.22</v>
      </c>
      <c r="L169" s="27"/>
      <c r="M169" s="27">
        <f>'[1]Приложение к счету'!$I$5</f>
        <v>2200.44</v>
      </c>
      <c r="N169" s="27"/>
      <c r="O169" s="26">
        <f>'[1]Приложение к счету'!$J$5</f>
        <v>2618.4499999999998</v>
      </c>
      <c r="P169" s="26">
        <f>'[1]Приложение к счету'!$K$5</f>
        <v>3710.89</v>
      </c>
      <c r="Q169" s="2"/>
      <c r="S169" s="22"/>
      <c r="T169" s="20"/>
      <c r="U169" s="20"/>
    </row>
    <row r="170" spans="1:21">
      <c r="A170" s="29" t="s">
        <v>47</v>
      </c>
      <c r="B170" s="29"/>
      <c r="C170" s="29"/>
      <c r="D170" s="29"/>
      <c r="E170" s="29"/>
      <c r="F170" s="29"/>
      <c r="G170" s="29"/>
      <c r="H170" s="30" t="s">
        <v>2</v>
      </c>
      <c r="I170" s="30"/>
      <c r="J170" s="30"/>
      <c r="K170" s="27">
        <f>'[1]Приложение к счету'!$H$93</f>
        <v>474.82</v>
      </c>
      <c r="L170" s="27"/>
      <c r="M170" s="27">
        <f>'[1]Приложение к счету'!$I$93</f>
        <v>479.67</v>
      </c>
      <c r="N170" s="27"/>
      <c r="O170" s="26">
        <f>'[1]Приложение к счету'!$J$93</f>
        <v>493.23</v>
      </c>
      <c r="P170" s="26">
        <f>'[1]Приложение к счету'!$K$93</f>
        <v>927.56</v>
      </c>
      <c r="Q170" s="2"/>
      <c r="S170" s="22"/>
      <c r="T170" s="20"/>
      <c r="U170" s="20"/>
    </row>
    <row r="171" spans="1:21">
      <c r="A171" s="29"/>
      <c r="B171" s="29"/>
      <c r="C171" s="29"/>
      <c r="D171" s="29"/>
      <c r="E171" s="29"/>
      <c r="F171" s="29"/>
      <c r="G171" s="29"/>
      <c r="H171" s="30" t="s">
        <v>12</v>
      </c>
      <c r="I171" s="30"/>
      <c r="J171" s="30"/>
      <c r="K171" s="27">
        <f>'[1]Приложение к счету'!$H$94</f>
        <v>773369.22</v>
      </c>
      <c r="L171" s="27"/>
      <c r="M171" s="27">
        <f>'[1]Приложение к счету'!$I$94</f>
        <v>958751.59</v>
      </c>
      <c r="N171" s="27"/>
      <c r="O171" s="9">
        <f>'[1]Приложение к счету'!$J$94</f>
        <v>1124457.6200000001</v>
      </c>
      <c r="P171" s="9">
        <f>'[1]Приложение к счету'!$K$94</f>
        <v>1475022.19</v>
      </c>
      <c r="Q171" s="2"/>
      <c r="S171" s="22"/>
      <c r="T171" s="20"/>
      <c r="U171" s="20"/>
    </row>
    <row r="172" spans="1:21">
      <c r="A172" s="17"/>
      <c r="B172" s="17"/>
      <c r="C172" s="17"/>
      <c r="D172" s="17"/>
      <c r="E172" s="17"/>
      <c r="F172" s="17"/>
      <c r="G172" s="17"/>
      <c r="H172" s="18"/>
      <c r="I172" s="18"/>
      <c r="J172" s="18"/>
      <c r="K172" s="24"/>
      <c r="L172" s="24"/>
      <c r="M172" s="24"/>
      <c r="N172" s="24"/>
      <c r="O172" s="24"/>
      <c r="P172" s="24"/>
      <c r="Q172" s="2"/>
      <c r="S172" s="23"/>
      <c r="T172" s="20"/>
      <c r="U172" s="20"/>
    </row>
    <row r="173" spans="1:21" ht="35.25" customHeight="1">
      <c r="A173" s="58" t="s">
        <v>59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9">
        <v>2.48</v>
      </c>
      <c r="M173" s="60"/>
      <c r="N173" s="60"/>
      <c r="O173" s="60"/>
      <c r="P173" s="61"/>
      <c r="Q173" s="20"/>
      <c r="R173" s="20"/>
      <c r="S173" s="22"/>
      <c r="T173" s="20"/>
      <c r="U173" s="20"/>
    </row>
    <row r="174" spans="1:21" ht="1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0"/>
      <c r="R174" s="20"/>
      <c r="S174" s="22"/>
      <c r="T174" s="20"/>
      <c r="U174" s="20"/>
    </row>
    <row r="175" spans="1:21" ht="1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52"/>
      <c r="L175" s="52"/>
      <c r="M175" s="52"/>
      <c r="N175" s="52"/>
      <c r="O175" s="52"/>
      <c r="P175" s="52"/>
      <c r="Q175" s="52"/>
      <c r="R175" s="52"/>
      <c r="S175" s="20"/>
      <c r="T175" s="20"/>
      <c r="U175" s="20"/>
    </row>
    <row r="176" spans="1:2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1:18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71:J171"/>
    <mergeCell ref="A164:P164"/>
    <mergeCell ref="K169:L169"/>
    <mergeCell ref="K170:L170"/>
    <mergeCell ref="K167:L167"/>
    <mergeCell ref="M167:N167"/>
    <mergeCell ref="A167:J167"/>
    <mergeCell ref="A169:G169"/>
    <mergeCell ref="H169:J169"/>
    <mergeCell ref="A170:G171"/>
    <mergeCell ref="H170:J170"/>
    <mergeCell ref="K171:L171"/>
    <mergeCell ref="A166:P166"/>
    <mergeCell ref="A168:P168"/>
    <mergeCell ref="M171:N171"/>
    <mergeCell ref="M169:N169"/>
    <mergeCell ref="K175:L175"/>
    <mergeCell ref="M175:N175"/>
    <mergeCell ref="O175:P175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9:Y89"/>
    <mergeCell ref="Q175:R175"/>
    <mergeCell ref="A173:K173"/>
    <mergeCell ref="L173:P173"/>
    <mergeCell ref="A1:P1"/>
    <mergeCell ref="K3:P4"/>
    <mergeCell ref="A5:P6"/>
    <mergeCell ref="A2:P2"/>
    <mergeCell ref="H3:J4"/>
    <mergeCell ref="A3:G4"/>
    <mergeCell ref="M170:N170"/>
    <mergeCell ref="A19:P19"/>
    <mergeCell ref="A10:G10"/>
    <mergeCell ref="H10:J10"/>
    <mergeCell ref="A163:H163"/>
    <mergeCell ref="I163:K163"/>
    <mergeCell ref="L163:P163"/>
    <mergeCell ref="L161:P161"/>
    <mergeCell ref="A55:Y55"/>
    <mergeCell ref="A159:K159"/>
    <mergeCell ref="L159:P159"/>
    <mergeCell ref="A160:K160"/>
    <mergeCell ref="A161:K161"/>
    <mergeCell ref="L160:P160"/>
    <mergeCell ref="A124:Y124"/>
    <mergeCell ref="A158:P158"/>
  </mergeCells>
  <pageMargins left="0.70866141732283472" right="0.70866141732283472" top="0.47" bottom="0.42" header="0.31496062992125984" footer="0.31496062992125984"/>
  <pageSetup paperSize="9" scale="50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yglickaya</cp:lastModifiedBy>
  <cp:lastPrinted>2013-01-14T08:16:33Z</cp:lastPrinted>
  <dcterms:created xsi:type="dcterms:W3CDTF">2011-02-14T10:57:00Z</dcterms:created>
  <dcterms:modified xsi:type="dcterms:W3CDTF">2014-02-13T09:37:00Z</dcterms:modified>
</cp:coreProperties>
</file>