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85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7" i="1"/>
  <c r="C7"/>
</calcChain>
</file>

<file path=xl/sharedStrings.xml><?xml version="1.0" encoding="utf-8"?>
<sst xmlns="http://schemas.openxmlformats.org/spreadsheetml/2006/main" count="9" uniqueCount="9">
  <si>
    <t xml:space="preserve">Установка 2-х линейных ячеек 10 кВ ПС  "Подгорное" </t>
  </si>
  <si>
    <t xml:space="preserve">Строительство кабельной линии 6 кВ L=4 км от ПС 110/35/10 кВ "Подгорное" </t>
  </si>
  <si>
    <t xml:space="preserve">Установка 2-х линейных ячеек 10 кВ ПС "СХИ" </t>
  </si>
  <si>
    <t>Строительство кабельной линии 6 кВ L=4 км от ПС "СХИ"</t>
  </si>
  <si>
    <t>Наименование</t>
  </si>
  <si>
    <t>№ п/п</t>
  </si>
  <si>
    <t>В том числе итого стоимость ПИР</t>
  </si>
  <si>
    <t>В текущем уровне цен на 4 кв. 2010г., тыс. без НДС</t>
  </si>
  <si>
    <t>В текущем уровне цен на 4 кв. 2011г., тыс. без НДС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</si>
</sst>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2" fontId="0" fillId="0" borderId="1" xfId="0" applyNumberForma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7"/>
  <sheetViews>
    <sheetView tabSelected="1" workbookViewId="0">
      <selection activeCell="B11" sqref="B11"/>
    </sheetView>
  </sheetViews>
  <sheetFormatPr defaultRowHeight="15"/>
  <cols>
    <col min="1" max="1" width="7.140625" customWidth="1"/>
    <col min="2" max="2" width="70.140625" customWidth="1"/>
    <col min="3" max="4" width="17.7109375" customWidth="1"/>
  </cols>
  <sheetData>
    <row r="2" spans="1:4" ht="45" customHeight="1">
      <c r="A2" s="3" t="s">
        <v>5</v>
      </c>
      <c r="B2" s="3" t="s">
        <v>4</v>
      </c>
      <c r="C2" s="4" t="s">
        <v>7</v>
      </c>
      <c r="D2" s="4" t="s">
        <v>8</v>
      </c>
    </row>
    <row r="3" spans="1:4">
      <c r="A3" s="1">
        <v>1</v>
      </c>
      <c r="B3" s="2" t="s">
        <v>0</v>
      </c>
      <c r="C3" s="5">
        <v>2867.911955381619</v>
      </c>
      <c r="D3" s="5">
        <v>3058.5254248820456</v>
      </c>
    </row>
    <row r="4" spans="1:4">
      <c r="A4" s="1">
        <v>2</v>
      </c>
      <c r="B4" s="2" t="s">
        <v>2</v>
      </c>
      <c r="C4" s="5">
        <v>2854.1897428449729</v>
      </c>
      <c r="D4" s="5">
        <v>3058.5254248820456</v>
      </c>
    </row>
    <row r="5" spans="1:4">
      <c r="A5" s="1">
        <v>3</v>
      </c>
      <c r="B5" s="2" t="s">
        <v>1</v>
      </c>
      <c r="C5" s="5">
        <v>41528.334842279124</v>
      </c>
      <c r="D5" s="5">
        <v>36008.166316702052</v>
      </c>
    </row>
    <row r="6" spans="1:4">
      <c r="A6" s="1">
        <v>4</v>
      </c>
      <c r="B6" s="2" t="s">
        <v>3</v>
      </c>
      <c r="C6" s="5">
        <v>67483.544118703561</v>
      </c>
      <c r="D6" s="5">
        <v>58280.037600915908</v>
      </c>
    </row>
    <row r="7" spans="1:4">
      <c r="A7" s="1">
        <v>5</v>
      </c>
      <c r="B7" s="7" t="s">
        <v>6</v>
      </c>
      <c r="C7" s="6">
        <f>(662.324+84.711+1044.316+84.711)*3.13</f>
        <v>5872.0740599999999</v>
      </c>
      <c r="D7" s="6">
        <f>(662.324+84.711+1044.316+84.711)*3.31</f>
        <v>6209.7652200000002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Larionov_AB</dc:creator>
  <cp:lastModifiedBy>Lescheva.EN</cp:lastModifiedBy>
  <dcterms:created xsi:type="dcterms:W3CDTF">2012-01-31T04:29:50Z</dcterms:created>
  <dcterms:modified xsi:type="dcterms:W3CDTF">2012-02-02T07:22:10Z</dcterms:modified>
</cp:coreProperties>
</file>