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39. Раскрытие информации\01-Портал ТП\19е(11в) -Сведения о величине резервируемой максимальной мощности\2019\4 квартал 2019\"/>
    </mc:Choice>
  </mc:AlternateContent>
  <bookViews>
    <workbookView xWindow="0" yWindow="0" windowWidth="25200" windowHeight="11985" tabRatio="897"/>
  </bookViews>
  <sheets>
    <sheet name="Тамбовэнерго" sheetId="21" r:id="rId1"/>
  </sheets>
  <calcPr calcId="152511"/>
</workbook>
</file>

<file path=xl/calcChain.xml><?xml version="1.0" encoding="utf-8"?>
<calcChain xmlns="http://schemas.openxmlformats.org/spreadsheetml/2006/main">
  <c r="D10" i="21" l="1"/>
  <c r="D9" i="21" l="1"/>
  <c r="D8" i="21" l="1"/>
  <c r="D7" i="21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<sst xmlns="http://schemas.openxmlformats.org/spreadsheetml/2006/main" count="25" uniqueCount="19">
  <si>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</si>
  <si>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</si>
  <si>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</si>
  <si>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</si>
  <si>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</si>
  <si>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</si>
  <si>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</si>
  <si>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</si>
  <si>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</si>
  <si>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</si>
  <si>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</si>
  <si>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</si>
  <si>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</si>
  <si>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-"Тамбовэнерго"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</si>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</sst>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F20" sqref="F20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442.81254588036694</v>
      </c>
      <c r="E7" s="9">
        <v>288.41512877155998</v>
      </c>
      <c r="F7" s="9">
        <v>23.393039033293253</v>
      </c>
      <c r="G7" s="9">
        <v>130.23815792845491</v>
      </c>
      <c r="H7" s="9">
        <v>0.76622014705882358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453.15708703234424</v>
      </c>
      <c r="E8" s="9">
        <v>301.08301519703031</v>
      </c>
      <c r="F8" s="9">
        <v>17.921943105022137</v>
      </c>
      <c r="G8" s="9">
        <v>133.37555446910409</v>
      </c>
      <c r="H8" s="9">
        <v>0.77657426118772876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445.69453519448564</v>
      </c>
      <c r="E9" s="9">
        <v>297.25826961407012</v>
      </c>
      <c r="F9" s="9">
        <v>18.125281823996463</v>
      </c>
      <c r="G9" s="9">
        <v>129.71299184130515</v>
      </c>
      <c r="H9" s="9">
        <v>0.59799191511387162</v>
      </c>
    </row>
    <row r="10" spans="1:8" x14ac:dyDescent="0.3">
      <c r="A10" s="5" t="s">
        <v>13</v>
      </c>
      <c r="B10" s="4" t="s">
        <v>10</v>
      </c>
      <c r="C10" s="5" t="s">
        <v>18</v>
      </c>
      <c r="D10" s="9">
        <f>SUM(E10:H10)</f>
        <v>437.23376698294885</v>
      </c>
      <c r="E10" s="9">
        <v>294.26557146149696</v>
      </c>
      <c r="F10" s="9">
        <v>18.000278214960474</v>
      </c>
      <c r="G10" s="9">
        <v>124.74334927289458</v>
      </c>
      <c r="H10" s="9">
        <v>0.22456803359683797</v>
      </c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Тамбовэнерго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2020-01-24T12:32:49Z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