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3 квартал\"/>
    </mc:Choice>
  </mc:AlternateContent>
  <bookViews>
    <workbookView xWindow="0" yWindow="0" windowWidth="25200" windowHeight="11985" tabRatio="897"/>
  </bookViews>
  <sheets>
    <sheet name="Ярэнерго" sheetId="23" r:id="rId1"/>
  </sheets>
  <calcPr calcId="152511"/>
</workbook>
</file>

<file path=xl/calcChain.xml><?xml version="1.0" encoding="utf-8"?>
<calcChain xmlns="http://schemas.openxmlformats.org/spreadsheetml/2006/main">
  <c r="D9" i="23" l="1"/>
  <c r="D10" i="23"/>
  <c r="D8" i="23" l="1"/>
  <c r="D7" i="23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<sst xmlns="http://schemas.openxmlformats.org/spreadsheetml/2006/main" count="25" uniqueCount="19">
  <si>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</si>
  <si>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</si>
  <si>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</si>
  <si>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</si>
  <si>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</si>
  <si>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</si>
  <si>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</si>
  <si>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</si>
  <si>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</si>
  <si>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</si>
  <si>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</si>
  <si>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</si>
  <si>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</si>
  <si>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-"Ярэнерго"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</si>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</sst>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J20" sqref="J20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81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451.0406666666666</v>
      </c>
      <c r="E7" s="9">
        <v>344.62629999999996</v>
      </c>
      <c r="F7" s="9">
        <v>40.81633333333334</v>
      </c>
      <c r="G7" s="9">
        <v>65.598033333333333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509.19643333333323</v>
      </c>
      <c r="E8" s="9">
        <v>398.89429999999993</v>
      </c>
      <c r="F8" s="9">
        <v>41.290666666666667</v>
      </c>
      <c r="G8" s="9">
        <v>69.011466666666664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16</v>
      </c>
      <c r="D9" s="9">
        <f t="shared" ref="D9:D10" si="0">SUM(E9:H9)</f>
        <v>515.65499999999997</v>
      </c>
      <c r="E9" s="9">
        <v>402.9185333333333</v>
      </c>
      <c r="F9" s="9">
        <v>41.615000000000009</v>
      </c>
      <c r="G9" s="9">
        <v>71.121466666666663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17</v>
      </c>
      <c r="D10" s="9">
        <f t="shared" si="0"/>
        <v>0</v>
      </c>
      <c r="E10" s="9"/>
      <c r="F10" s="9"/>
      <c r="G10" s="9"/>
      <c r="H10" s="9"/>
    </row>
    <row r="12" spans="1:8" x14ac:dyDescent="0.3">
      <c r="A12" s="10" t="s">
        <v>18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Ярэнерго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2018-10-22T15:00:51Z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