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18\для портала ТП 2018 г\2 квартал\"/>
    </mc:Choice>
  </mc:AlternateContent>
  <bookViews>
    <workbookView xWindow="0" yWindow="0" windowWidth="25200" windowHeight="12570" tabRatio="897"/>
  </bookViews>
  <sheets>
    <sheet name="Курскэнерго" sheetId="17" r:id="rId1"/>
  </sheets>
  <calcPr calcId="152511"/>
</workbook>
</file>

<file path=xl/calcChain.xml><?xml version="1.0" encoding="utf-8"?>
<calcChain xmlns="http://schemas.openxmlformats.org/spreadsheetml/2006/main">
  <c r="D8" i="17" l="1"/>
  <c r="D7" i="17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<sst xmlns="http://schemas.openxmlformats.org/spreadsheetml/2006/main" count="25" uniqueCount="19">
  <si>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</si>
  <si>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</si>
  <si>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</si>
  <si>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</si>
  <si>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</si>
  <si>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</si>
  <si>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</si>
  <si>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</si>
  <si>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</si>
  <si>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</si>
  <si>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</si>
  <si>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</si>
  <si>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</si>
  <si>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-"Курскэнерго"</t>
  </si>
  <si>
    <t>1 квартал 2018 года</t>
  </si>
  <si>
    <t>2 квартал 2018 года</t>
  </si>
  <si>
    <t>3 квартал 2018 года</t>
  </si>
  <si>
    <t>4 квартал 2018 года</t>
  </si>
  <si>
    <t>* объем резервируемой максимальной мощности указан в отношении потребителей присоединенных к сетям МРСК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</si>
</sst>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85" zoomScaleNormal="85" workbookViewId="0">
      <selection activeCell="F11" sqref="F11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14</v>
      </c>
      <c r="D7" s="9">
        <f>SUM(E7:H7)</f>
        <v>287.54202000786836</v>
      </c>
      <c r="E7" s="9">
        <v>232.02225003052044</v>
      </c>
      <c r="F7" s="9">
        <v>21.624446298102168</v>
      </c>
      <c r="G7" s="9">
        <v>33.114308689642769</v>
      </c>
      <c r="H7" s="9">
        <v>0.78101498960299631</v>
      </c>
    </row>
    <row r="8" spans="1:8" x14ac:dyDescent="0.3">
      <c r="A8" s="5" t="s">
        <v>13</v>
      </c>
      <c r="B8" s="4" t="s">
        <v>10</v>
      </c>
      <c r="C8" s="5" t="s">
        <v>15</v>
      </c>
      <c r="D8" s="9">
        <f>SUM(E8:H8)</f>
        <v>289.63832278696384</v>
      </c>
      <c r="E8" s="9">
        <v>233.12277313354005</v>
      </c>
      <c r="F8" s="9">
        <v>22.748050265618275</v>
      </c>
      <c r="G8" s="9">
        <v>33.022603630153775</v>
      </c>
      <c r="H8" s="9">
        <v>0.74489575765178362</v>
      </c>
    </row>
    <row r="9" spans="1:8" x14ac:dyDescent="0.3">
      <c r="A9" s="5" t="s">
        <v>13</v>
      </c>
      <c r="B9" s="4" t="s">
        <v>10</v>
      </c>
      <c r="C9" s="5" t="s">
        <v>16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17</v>
      </c>
      <c r="D10" s="9"/>
      <c r="E10" s="9"/>
      <c r="F10" s="9"/>
      <c r="G10" s="9"/>
      <c r="H10" s="9"/>
    </row>
    <row r="12" spans="1:8" x14ac:dyDescent="0.3">
      <c r="A12" s="10" t="s">
        <v>18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Курскэнерго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2018-07-19T08:36:57Z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