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4 квартал\4 квартал\"/>
    </mc:Choice>
  </mc:AlternateContent>
  <bookViews>
    <workbookView xWindow="0" yWindow="0" windowWidth="12660" windowHeight="11685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10" i="15" l="1"/>
  <c r="D9" i="15" l="1"/>
  <c r="D8" i="15" l="1"/>
  <c r="D7" i="15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<sst xmlns="http://schemas.openxmlformats.org/spreadsheetml/2006/main" count="25" uniqueCount="19">
  <si>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</si>
  <si>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</si>
  <si>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</si>
  <si>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</si>
  <si>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</si>
  <si>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</si>
  <si>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</si>
  <si>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</si>
  <si>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</si>
  <si>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</si>
  <si>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</si>
  <si>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</si>
  <si>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</si>
  <si>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</si>
  <si>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</si>
  <si>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</si>
  <si>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</si>
  <si>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</si>
  <si>
    <t>ПАО "Россети Центр" -"Воронежэнерго"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</si>
</sst>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15" sqref="C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18</v>
      </c>
      <c r="B7" s="4" t="s">
        <v>10</v>
      </c>
      <c r="C7" s="5" t="s">
        <v>14</v>
      </c>
      <c r="D7" s="9">
        <f>SUM(E7:H7)</f>
        <v>1171.4929596658233</v>
      </c>
      <c r="E7" s="9">
        <v>912.77417033248992</v>
      </c>
      <c r="F7" s="9">
        <v>62.994689333333348</v>
      </c>
      <c r="G7" s="9">
        <v>190.21659999999997</v>
      </c>
      <c r="H7" s="9">
        <v>5.5075000000000003</v>
      </c>
    </row>
    <row r="8" spans="1:8" x14ac:dyDescent="0.3">
      <c r="A8" s="5" t="s">
        <v>18</v>
      </c>
      <c r="B8" s="4" t="s">
        <v>10</v>
      </c>
      <c r="C8" s="5" t="s">
        <v>15</v>
      </c>
      <c r="D8" s="9">
        <f>SUM(E8:H8)</f>
        <v>1198.2161069014201</v>
      </c>
      <c r="E8" s="9">
        <v>921.4264275460481</v>
      </c>
      <c r="F8" s="9">
        <v>67.674579355371904</v>
      </c>
      <c r="G8" s="9">
        <v>203.41293333333331</v>
      </c>
      <c r="H8" s="9">
        <v>5.7021666666666659</v>
      </c>
    </row>
    <row r="9" spans="1:8" x14ac:dyDescent="0.3">
      <c r="A9" s="5" t="s">
        <v>18</v>
      </c>
      <c r="B9" s="4" t="s">
        <v>10</v>
      </c>
      <c r="C9" s="5" t="s">
        <v>16</v>
      </c>
      <c r="D9" s="9">
        <f>SUM(E9:H9)</f>
        <v>1209.4699781789168</v>
      </c>
      <c r="E9" s="9">
        <v>930.80252984558354</v>
      </c>
      <c r="F9" s="9">
        <v>65.541348333333346</v>
      </c>
      <c r="G9" s="9">
        <v>207.5179333333333</v>
      </c>
      <c r="H9" s="9">
        <v>5.6081666666666656</v>
      </c>
    </row>
    <row r="10" spans="1:8" x14ac:dyDescent="0.3">
      <c r="A10" s="5" t="s">
        <v>18</v>
      </c>
      <c r="B10" s="4" t="s">
        <v>10</v>
      </c>
      <c r="C10" s="5" t="s">
        <v>17</v>
      </c>
      <c r="D10" s="9">
        <f>SUM(E10:H10)</f>
        <v>1133.2563705202836</v>
      </c>
      <c r="E10" s="9">
        <v>884.45826682727977</v>
      </c>
      <c r="F10" s="9">
        <v>60.446291066741345</v>
      </c>
      <c r="G10" s="9">
        <v>182.77102979797976</v>
      </c>
      <c r="H10" s="9">
        <v>5.5807828282828282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2022-01-26T22:12:20Z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